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4月任务\"/>
    </mc:Choice>
  </mc:AlternateContent>
  <bookViews>
    <workbookView xWindow="0" yWindow="0" windowWidth="19815" windowHeight="7860" activeTab="1"/>
  </bookViews>
  <sheets>
    <sheet name="流通" sheetId="1" r:id="rId1"/>
    <sheet name="餐饮" sheetId="2" r:id="rId2"/>
  </sheets>
  <calcPr calcId="144525"/>
</workbook>
</file>

<file path=xl/sharedStrings.xml><?xml version="1.0" encoding="utf-8"?>
<sst xmlns="http://schemas.openxmlformats.org/spreadsheetml/2006/main" count="596" uniqueCount="259">
  <si>
    <t>附件2</t>
  </si>
  <si>
    <t>食品安全抽检不合格产品信息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</si>
  <si>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</si>
  <si>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</si>
  <si>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</si>
  <si>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</si>
  <si>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</si>
  <si>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</si>
  <si>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</si>
  <si>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</si>
  <si>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</si>
  <si>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</si>
  <si>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生产日期/批号</t>
  </si>
  <si>
    <t>不合格项目</t>
  </si>
  <si>
    <t>检验机构</t>
  </si>
  <si>
    <t>分类</t>
  </si>
  <si>
    <t>食品品种</t>
  </si>
  <si>
    <t>任务来源/项目名称</t>
  </si>
  <si>
    <t>备注</t>
  </si>
  <si>
    <t>NCP21370200434433631</t>
  </si>
  <si>
    <t>/</t>
  </si>
  <si>
    <t>刘景超</t>
  </si>
  <si>
    <t>青岛市市南区馨大众市场蔬菜区SC-064号摊位</t>
  </si>
  <si>
    <t>生姜</t>
  </si>
  <si>
    <t>散装</t>
  </si>
  <si>
    <t>甲拌磷║0.072mg/kg║≤0.01mg/kg</t>
  </si>
  <si>
    <t>国检（青岛）检测技术有限公司</t>
  </si>
  <si>
    <t>食用农产品</t>
  </si>
  <si>
    <t>根茎类和薯芋类蔬菜</t>
  </si>
  <si>
    <t>市抽</t>
  </si>
  <si>
    <t>NCP21370200434433650</t>
  </si>
  <si>
    <t>葛长军</t>
  </si>
  <si>
    <t>山东省青岛市市南区四川路31号（馨大众市场内）</t>
  </si>
  <si>
    <t>噻虫嗪║0.42mg/kg║≤0.3mg/kg</t>
  </si>
  <si>
    <t>NCP21370200436731490</t>
  </si>
  <si>
    <t>李沧区郭老叁蔬菜批发部</t>
  </si>
  <si>
    <t>山东省青岛市李沧区楼山街道办事处瑞金路58-11号</t>
  </si>
  <si>
    <t>香蕉</t>
  </si>
  <si>
    <t>吡虫啉║0.098mg/kg║≤0.05mg/kg</t>
  </si>
  <si>
    <t>青岛顺昌检测评价有限公司</t>
  </si>
  <si>
    <t>热带和亚热带水果</t>
  </si>
  <si>
    <t>DC21370200411334128</t>
  </si>
  <si>
    <t>青岛杨氏蜂业有限公司</t>
  </si>
  <si>
    <t>青岛平度市蓼兰镇长庄村南</t>
  </si>
  <si>
    <t>青岛市崂山区拾贰惠馨特超市张家下庄店</t>
  </si>
  <si>
    <t>山东省青岛市崂山区中韩街道张家下庄社区</t>
  </si>
  <si>
    <t>枣花蜂蜜</t>
  </si>
  <si>
    <t>500g/瓶</t>
  </si>
  <si>
    <t>蜂起祥</t>
  </si>
  <si>
    <t>2020-09-01</t>
  </si>
  <si>
    <t>氯霉素║0.29μg/kg║不得检出；果糖和葡萄糖║52.1g/100g║≥60g/100g</t>
  </si>
  <si>
    <t>中维安全检测认证集团有限公司</t>
  </si>
  <si>
    <t>蜂产品</t>
  </si>
  <si>
    <t>蜂蜜</t>
  </si>
  <si>
    <t>NCP21370200415131360</t>
  </si>
  <si>
    <t>黄岛区贾志华水果店井冈山路店</t>
  </si>
  <si>
    <t>山东省青岛市黄岛区长江路街道办事处井冈山路1－2楼317号网点</t>
  </si>
  <si>
    <t>吡虫啉║0.076mg/kg║≤0.05mg/kg</t>
  </si>
  <si>
    <t>青岛元信检测技术有限公司</t>
  </si>
  <si>
    <t>DC21370200414632554</t>
  </si>
  <si>
    <t>城阳区佳美思福超市</t>
  </si>
  <si>
    <t>山东省青岛市城阳区长城二支路青变集团院内118号</t>
  </si>
  <si>
    <t>2021-01-03</t>
  </si>
  <si>
    <t>果糖和葡萄糖║54.8g/100g║≥60g/100g</t>
  </si>
  <si>
    <t>山东中质华检测试检验有限公司</t>
  </si>
  <si>
    <t>NCP21370200410230742</t>
  </si>
  <si>
    <t>即墨区召召海鲜超市</t>
  </si>
  <si>
    <t>青岛即墨市北安办事处营东市场</t>
  </si>
  <si>
    <t>海水蟹</t>
  </si>
  <si>
    <t>2021-04-27</t>
  </si>
  <si>
    <t>镉(以Cd 计)║2.7mg/kg║≤0.5mg/kg</t>
  </si>
  <si>
    <t>通标标准技术服务（青岛）有限公司</t>
  </si>
  <si>
    <t>海水产品</t>
  </si>
  <si>
    <t>NCP21370200410230730</t>
  </si>
  <si>
    <t>山东省青岛市即墨区龙泉街道办事处修家街村王晓辉</t>
  </si>
  <si>
    <t>山东省青岛市即墨区龙泉街道办事处修家街村48号</t>
  </si>
  <si>
    <t>镉(以Cd 计)║1.7mg/kg║≤0.5mg/kg</t>
  </si>
  <si>
    <t>NCP21370200410230731</t>
  </si>
  <si>
    <t>虾虎</t>
  </si>
  <si>
    <t>镉(以Cd 计)║2.1mg/kg║≤0.5mg/kg</t>
  </si>
  <si>
    <t>NCP21370200410230741</t>
  </si>
  <si>
    <t>即墨区海客海产品销售店</t>
  </si>
  <si>
    <t>山东省青岛市即墨区北安街道办事处农贸市场1号</t>
  </si>
  <si>
    <t>虾蛄</t>
  </si>
  <si>
    <t>镉(以Cd 计)║1.6mg/kg║≤0.5mg/kg</t>
  </si>
  <si>
    <t>NCP21370200410230737</t>
  </si>
  <si>
    <t>2021-04-28</t>
  </si>
  <si>
    <t>DC21370200410230840</t>
  </si>
  <si>
    <t>山东晨鸣食品有限公司</t>
  </si>
  <si>
    <t>莒南县板泉镇庞疃工业园区</t>
  </si>
  <si>
    <t>即墨区普东镇普旺商店</t>
  </si>
  <si>
    <t>山东省青岛市即墨区大信镇常家街村</t>
  </si>
  <si>
    <t>梨味碳酸饮料</t>
  </si>
  <si>
    <t>480ml/瓶</t>
  </si>
  <si>
    <t>莒爽+图形商标</t>
  </si>
  <si>
    <t>2021-04-05</t>
  </si>
  <si>
    <t>感官║外观、滋味：正常，无异味、异臭。有外来杂物║应具有反映该类产品特点的外观、滋味，不得有异味、异臭和外来杂物；标签║瓶上的“青岛啤酒”、“TSINGTAO”字样容易使消费者误解产品的生产厂家及产地；“大白梨”及图形容易使消费者误解本产品添加了“大白梨”相关配料；不符合GB 7718-2011 3.4 的要求。║应符合GB 7718-2011 和GB 28050-2011 要求</t>
  </si>
  <si>
    <t>饮料</t>
  </si>
  <si>
    <t>碳酸饮料(汽水)</t>
  </si>
  <si>
    <t>NCP21370200434433787</t>
  </si>
  <si>
    <t>山东省莘县众穆食品有限公司</t>
  </si>
  <si>
    <t>莘县朝城开发区</t>
  </si>
  <si>
    <t>市南区甄御食集餐厅</t>
  </si>
  <si>
    <t>山东省青岛市市南区湛山街道山东路6号甲华润万象城L453</t>
  </si>
  <si>
    <t>生牛排</t>
  </si>
  <si>
    <t>莱克多巴胺║11.3μg/kg║不得检出</t>
  </si>
  <si>
    <t>畜肉</t>
  </si>
  <si>
    <t>DC21370200434433873</t>
  </si>
  <si>
    <t>市南区张姐餐饮店</t>
  </si>
  <si>
    <t>山东省青岛市市南区徐州路37号新贵都市场南区面食区B-7</t>
  </si>
  <si>
    <t>葱油饼</t>
  </si>
  <si>
    <t>铝的残留量(干样品，以 Al 计)║127mg/kg║不得使用</t>
  </si>
  <si>
    <t>餐饮食品</t>
  </si>
  <si>
    <t>小麦粉制品(自制)</t>
  </si>
  <si>
    <t>NCP21370200434433850</t>
  </si>
  <si>
    <t>市南区四海尚品海鲜火锅私房菜</t>
  </si>
  <si>
    <t>山东省青岛市市南区福州南路20号6栋2单元102</t>
  </si>
  <si>
    <t>镉(以 Cd 计)║1.8mg/kg║≤0.5mg/kg</t>
  </si>
  <si>
    <t>DC21370200410831290</t>
  </si>
  <si>
    <t>市北区万昕彤面食店</t>
  </si>
  <si>
    <t>山东省青岛市市北区台东街道办事处大成路112号（市北区镇江北路农贸市场内）</t>
  </si>
  <si>
    <t>发面千层饼</t>
  </si>
  <si>
    <t>2021-04-30</t>
  </si>
  <si>
    <t>铝的残留量(干样品，以 Al 计)║317mg/kg║不得使用</t>
  </si>
  <si>
    <t>青岛中一监测有限公司</t>
  </si>
  <si>
    <t>DC21370200410831223</t>
  </si>
  <si>
    <t>青岛安东餐饮管理有限公司凯德店</t>
  </si>
  <si>
    <t>山东省青岛市市北区双山街道黑龙江南路16、18号L4-30A</t>
  </si>
  <si>
    <t>自消毒圆碟</t>
  </si>
  <si>
    <t>2021-04-29</t>
  </si>
  <si>
    <t>阴离子合成洗涤剂(以十二烷基苯磺酸钠计)║0.030mg/100cm²║不得检出</t>
  </si>
  <si>
    <t>复用餐饮具</t>
  </si>
  <si>
    <t>DC21370200436731557</t>
  </si>
  <si>
    <t>青岛萃丰塘餐饮管理有限公司</t>
  </si>
  <si>
    <t>青岛市李沧区308国道633号甲</t>
  </si>
  <si>
    <t>个吃盅（复用餐饮具）</t>
  </si>
  <si>
    <t>大肠菌群║检出/50cm²║不得检出</t>
  </si>
  <si>
    <t>DC21370200436731558</t>
  </si>
  <si>
    <t>青岛逗青春餐饮有限公司</t>
  </si>
  <si>
    <t>山东省青岛市李沧区巨峰路178号甲-20</t>
  </si>
  <si>
    <t>餐碗（复用餐饮具）</t>
  </si>
  <si>
    <t>DC21370200436731561</t>
  </si>
  <si>
    <t>李沧区隋记大自然烧烤店</t>
  </si>
  <si>
    <t>山东省青岛市李沧区浮山路街道办事处九水路237号-12</t>
  </si>
  <si>
    <t>餐盘（复用餐饮具）</t>
  </si>
  <si>
    <t>DC21370200436731562</t>
  </si>
  <si>
    <t>青岛顺福祥餐饮管理有限公司</t>
  </si>
  <si>
    <t>山东省青岛市李沧区浮山路街道办事处九水路60-52号</t>
  </si>
  <si>
    <t>阴离子合成洗涤剂(以十二烷基苯磺酸钠计)
║0.037mg/100cm²║不得检出</t>
  </si>
  <si>
    <t>DC21370200436731829</t>
  </si>
  <si>
    <t>青岛启航酒店有限责任公司</t>
  </si>
  <si>
    <t>山东省青岛市李沧区浮山路街道办事处青山路700号C楼101</t>
  </si>
  <si>
    <t>开花馒头</t>
  </si>
  <si>
    <t>山梨酸及其钾盐(以山梨酸计)║0.223g/kg║不得使用</t>
  </si>
  <si>
    <t>粮食加工品</t>
  </si>
  <si>
    <t>谷物粉类制成品</t>
  </si>
  <si>
    <t>DC21370200415131389</t>
  </si>
  <si>
    <t>黄岛区欢乐鱼烤鱼餐厅</t>
  </si>
  <si>
    <t>山东省青岛市黄岛区长江路街道办事处团结路家和花园二期161-7号网点</t>
  </si>
  <si>
    <t>直径25cm餐盘</t>
  </si>
  <si>
    <t>阴离子合成洗涤剂(以十二烷基苯磺酸钠计)║0.012mg/100cm²║不得检出</t>
  </si>
  <si>
    <t>NCP21370200411334186</t>
  </si>
  <si>
    <t>崂山区粥全粥到家常菜馆</t>
  </si>
  <si>
    <t>青岛市崂山区秦岭路18号</t>
  </si>
  <si>
    <t>牛肉</t>
  </si>
  <si>
    <t>五氯酚酸钠(以五氯酚计)║26μg/kg║不得检出</t>
  </si>
  <si>
    <t>NCP21370200411334195</t>
  </si>
  <si>
    <t>崂山区朗朗家常菜馆</t>
  </si>
  <si>
    <t>青岛市崂山区麦岛路1号10号楼5号</t>
  </si>
  <si>
    <t>草鱼</t>
  </si>
  <si>
    <t>五氯酚酸钠(以五氯酚计)║17μg/kg║不得检出</t>
  </si>
  <si>
    <t>淡水产品</t>
  </si>
  <si>
    <t>DC21370200415131406</t>
  </si>
  <si>
    <t>黄岛区芙蓉晓面餐饮服务中心</t>
  </si>
  <si>
    <t>山东省青岛市黄岛区长江路街道办事处珠江路1415－9号</t>
  </si>
  <si>
    <t>鲜面条</t>
  </si>
  <si>
    <t>脱氢乙酸及其钠盐(以脱氢乙酸计)║0.234g/kg║不得使用</t>
  </si>
  <si>
    <t>DC21370200415131410</t>
  </si>
  <si>
    <t>黄岛区福来源快餐店</t>
  </si>
  <si>
    <t>山东省青岛市黄岛区灵山卫街道办事处灵海路3597号</t>
  </si>
  <si>
    <t>卤驴肠</t>
  </si>
  <si>
    <t>亚硝酸盐(以亚硝酸钠计)║96mg/kg║≤30mg/kg</t>
  </si>
  <si>
    <t>肉制品</t>
  </si>
  <si>
    <t>酱卤肉制品</t>
  </si>
  <si>
    <t>DC21370200415131439</t>
  </si>
  <si>
    <t>黄岛区刘宝庆饺子馆</t>
  </si>
  <si>
    <t>山东省青岛市黄岛区长江路街道办事处紫金山路21号网点</t>
  </si>
  <si>
    <t>酱驴肠</t>
  </si>
  <si>
    <t>亚硝酸盐(以亚硝酸钠计)║3.5×10²mg/kg║≤30mg/kg</t>
  </si>
  <si>
    <t>DC21370200410230812</t>
  </si>
  <si>
    <t>即墨市冯锦记排骨米饭</t>
  </si>
  <si>
    <t>山东省青岛市即墨区龙泉街道办事处西蒋戈庄村网点房南起第6号</t>
  </si>
  <si>
    <t>自消毒小碗</t>
  </si>
  <si>
    <t>阴离子合成洗涤剂(以十二烷基苯磺酸钠计)║0.064mg/100cm²║不得检出</t>
  </si>
  <si>
    <t>NCP21370200410230881</t>
  </si>
  <si>
    <t>即墨市金口镇门三香酒店</t>
  </si>
  <si>
    <t>山东省青岛市即墨市金口镇店集南里村</t>
  </si>
  <si>
    <t>镉(以Cd 计)║2.3mg/kg║≤0.5mg/kg</t>
  </si>
  <si>
    <t>DC21370200410230886</t>
  </si>
  <si>
    <t>即墨区浩浩面食</t>
  </si>
  <si>
    <t>即墨区通济办事处399号</t>
  </si>
  <si>
    <t>即墨市鑫都源烧烤店</t>
  </si>
  <si>
    <t>山东省青岛市即墨区灵山镇河南一村（新兴路23号）</t>
  </si>
  <si>
    <t>原味小饼</t>
  </si>
  <si>
    <t>脱氢乙酸及其钠盐(以脱氢乙酸计)║0.124 g/kg║不得使用</t>
  </si>
  <si>
    <t>DC21370200434532386</t>
  </si>
  <si>
    <t>胶州市签中海串串火锅店</t>
  </si>
  <si>
    <t>山东省青岛市胶州市中云街道办事处广州路12号</t>
  </si>
  <si>
    <t>盘子（自消毒）</t>
  </si>
  <si>
    <t>山东众合天成检验有限公司</t>
  </si>
  <si>
    <t>DC21370200434532428</t>
  </si>
  <si>
    <t>胶州市隆海五爷面食店</t>
  </si>
  <si>
    <t>山东省青岛市胶州市三里河街道办事处福州南路97号宝龙城市广场2号楼商业单元1层125</t>
  </si>
  <si>
    <t>筷子（自消毒）</t>
  </si>
  <si>
    <t>DC21370200434532427</t>
  </si>
  <si>
    <t>胶州市宝龙喻记南派麻辣烫店</t>
  </si>
  <si>
    <t>山东省青岛市胶州市三里河街道办事处福州南路97号宝龙广场MALL区一层M-F1-013/069</t>
  </si>
  <si>
    <t>汤勺（自消毒）</t>
  </si>
  <si>
    <t>DC21370200434532423</t>
  </si>
  <si>
    <t>胶州市景誉馅饼店</t>
  </si>
  <si>
    <t>山东省青岛市胶州市阜安街道办事处向阳市场A座地下停车场</t>
  </si>
  <si>
    <t>勺子（自消毒）</t>
  </si>
  <si>
    <t>DC21370200434532429</t>
  </si>
  <si>
    <t>胶州市龙涵杨记潼关肉夹馍店</t>
  </si>
  <si>
    <t>山东省青岛市胶州市中云街道办事处高州路响嘡小区117号网点</t>
  </si>
  <si>
    <t>油条（自制）</t>
  </si>
  <si>
    <t>铝的残留量(干样品，以Al计)||351mg/kg||≤100 mg/kg</t>
  </si>
  <si>
    <t>NCP21370200434532466</t>
  </si>
  <si>
    <t>青岛庖丁坊餐饮管理有限公司</t>
  </si>
  <si>
    <t>山东省青岛市胶州市三里河街道办事处澳门路483号28座67号网点</t>
  </si>
  <si>
    <t>猪肉</t>
  </si>
  <si>
    <t>恩诺沙星(以恩诺沙星与环丙沙星之和计)||968μg/kg||≤100 μg/kg</t>
  </si>
  <si>
    <t>NCP21370200434532469</t>
  </si>
  <si>
    <t>黄花鱼（海水鱼）</t>
  </si>
  <si>
    <t>恩诺沙星(以恩诺沙星与环丙沙星之和计)||532μg/kg||≤100 μg/kg</t>
  </si>
  <si>
    <t>DC21370200163931426</t>
  </si>
  <si>
    <t>莱西市美食客餐具消毒部</t>
  </si>
  <si>
    <t>青岛莱西市深圳路农机站院北</t>
  </si>
  <si>
    <t>莱西市新泉酒店</t>
  </si>
  <si>
    <t>山东省青岛市莱西市望城街道办事处后塔埠头村中心大街东端(飞机场斜对面)</t>
  </si>
  <si>
    <t>集中消毒餐具</t>
  </si>
  <si>
    <t>大肠菌群‖检出‖不得检出</t>
  </si>
  <si>
    <t>中谱安信（青岛）检测科技有限公司</t>
  </si>
  <si>
    <t>DC21370200163931389</t>
  </si>
  <si>
    <t>麦香园铁锅大馒头</t>
  </si>
  <si>
    <t>莱西市水沟头农贸市场</t>
  </si>
  <si>
    <t>莱西市喜顺隆熟食店</t>
  </si>
  <si>
    <t>山东省青岛市莱西市日庄镇院里村商业街24号</t>
  </si>
  <si>
    <t>发面糖饼</t>
  </si>
  <si>
    <t>脱氢乙酸及其钠盐（以脱氢乙酸计）‖0.341g/kg‖不得使用</t>
  </si>
  <si>
    <t>DC21370200163931366</t>
  </si>
  <si>
    <t>光星馒头店</t>
  </si>
  <si>
    <t>山东省莱西市望城街道办事处青岛南路22-1号（被抽样单位地址）</t>
  </si>
  <si>
    <t>莱西市望城大鹅店</t>
  </si>
  <si>
    <t>山东省莱西市望城街道办事处青岛南路22-1号</t>
  </si>
  <si>
    <t>馒头</t>
  </si>
  <si>
    <t>脱氢乙酸及其钠盐（以脱氢乙酸计）‖0.157g/kg‖不得使用</t>
  </si>
  <si>
    <r>
      <t>大肠菌群||检出/50cm</t>
    </r>
    <r>
      <rPr>
        <vertAlign val="superscript"/>
        <sz val="10"/>
        <color rgb="FF000000"/>
        <rFont val="宋体"/>
        <family val="3"/>
        <charset val="134"/>
      </rPr>
      <t>2</t>
    </r>
    <r>
      <rPr>
        <sz val="10"/>
        <color rgb="FF000000"/>
        <rFont val="宋体"/>
        <family val="3"/>
        <charset val="134"/>
      </rPr>
      <t>||不得检出/50cm</t>
    </r>
    <r>
      <rPr>
        <vertAlign val="superscript"/>
        <sz val="10"/>
        <color rgb="FF000000"/>
        <rFont val="宋体"/>
        <family val="3"/>
        <charset val="134"/>
      </rPr>
      <t>2</t>
    </r>
  </si>
  <si>
    <t>复检不合格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</si>
</sst>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yyyy/mm/dd"/>
  </numFmts>
  <fonts count="21">
    <font>
      <sz val="11"/>
      <color theme="1"/>
      <name val="宋体"/>
      <charset val="134"/>
      <scheme val="minor"/>
    </font>
    <font>
      <sz val="14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indexed="8"/>
      <name val="Tahoma"/>
      <family val="2"/>
    </font>
    <font>
      <sz val="10"/>
      <name val="Tahom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charset val="134"/>
    </font>
    <font>
      <sz val="10"/>
      <color theme="1"/>
      <name val="宋体"/>
      <family val="3"/>
      <charset val="134"/>
      <scheme val="major"/>
    </font>
    <font>
      <vertAlign val="superscript"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49" fontId="15" fillId="0" borderId="3" xfId="3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5" xfId="3"/>
    <cellStyle name="常规_豆制品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X:\02-&#20869;&#21220;&#23703;\6-2020&#24180;\2-&#24066;&#22330;&#30417;&#30563;&#31649;&#29702;&#23616;&#19994;&#21153;\&#38738;&#23707;\&#24066;&#23616;\ZZHJ20200904&#38738;&#23707;&#24066;&#24066;&#22330;&#30417;&#30563;&#31649;&#29702;&#23616;8&#26376;&#20221;&#25277;&#26816;\&#27719;&#24635;&#34920;&#21450;&#20998;&#26512;&#25253;&#21578;\&#25253;&#21578;&#23492;&#36865;&#26126;&#32454;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U10" sqref="U10"/>
    </sheetView>
  </sheetViews>
  <sheetFormatPr defaultColWidth="9" defaultRowHeight="13.5"/>
  <cols>
    <col min="2" max="2" width="7" customWidth="1"/>
    <col min="6" max="6" width="14.125" customWidth="1"/>
    <col min="10" max="10" width="10.25" bestFit="1" customWidth="1"/>
    <col min="11" max="11" width="19" customWidth="1"/>
    <col min="12" max="12" width="14.875" customWidth="1"/>
  </cols>
  <sheetData>
    <row r="1" spans="1:16" ht="18.75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5.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5.5">
      <c r="A3" s="5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2.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9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pans="1:16" ht="45.95" customHeight="1">
      <c r="A5" s="10" t="s">
        <v>19</v>
      </c>
      <c r="B5" s="11">
        <v>1</v>
      </c>
      <c r="C5" s="10" t="s">
        <v>20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20</v>
      </c>
      <c r="J5" s="12">
        <v>44298</v>
      </c>
      <c r="K5" s="11" t="s">
        <v>25</v>
      </c>
      <c r="L5" s="11" t="s">
        <v>26</v>
      </c>
      <c r="M5" s="10" t="s">
        <v>27</v>
      </c>
      <c r="N5" s="13" t="s">
        <v>28</v>
      </c>
      <c r="O5" s="11" t="s">
        <v>29</v>
      </c>
      <c r="P5" s="14"/>
    </row>
    <row r="6" spans="1:16" ht="57" customHeight="1">
      <c r="A6" s="10" t="s">
        <v>30</v>
      </c>
      <c r="B6" s="11">
        <v>2</v>
      </c>
      <c r="C6" s="10" t="s">
        <v>20</v>
      </c>
      <c r="D6" s="10" t="s">
        <v>20</v>
      </c>
      <c r="E6" s="10" t="s">
        <v>31</v>
      </c>
      <c r="F6" s="10" t="s">
        <v>32</v>
      </c>
      <c r="G6" s="10" t="s">
        <v>23</v>
      </c>
      <c r="H6" s="10" t="s">
        <v>24</v>
      </c>
      <c r="I6" s="10" t="s">
        <v>20</v>
      </c>
      <c r="J6" s="12">
        <v>44298</v>
      </c>
      <c r="K6" s="11" t="s">
        <v>33</v>
      </c>
      <c r="L6" s="11" t="s">
        <v>26</v>
      </c>
      <c r="M6" s="10" t="s">
        <v>27</v>
      </c>
      <c r="N6" s="13" t="s">
        <v>28</v>
      </c>
      <c r="O6" s="11" t="s">
        <v>29</v>
      </c>
      <c r="P6" s="14"/>
    </row>
    <row r="7" spans="1:16" ht="57" customHeight="1">
      <c r="A7" s="15" t="s">
        <v>34</v>
      </c>
      <c r="B7" s="11">
        <v>3</v>
      </c>
      <c r="C7" s="15" t="s">
        <v>20</v>
      </c>
      <c r="D7" s="15" t="s">
        <v>20</v>
      </c>
      <c r="E7" s="15" t="s">
        <v>35</v>
      </c>
      <c r="F7" s="15" t="s">
        <v>36</v>
      </c>
      <c r="G7" s="15" t="s">
        <v>37</v>
      </c>
      <c r="H7" s="15" t="s">
        <v>24</v>
      </c>
      <c r="I7" s="15" t="s">
        <v>20</v>
      </c>
      <c r="J7" s="15" t="s">
        <v>20</v>
      </c>
      <c r="K7" s="15" t="s">
        <v>38</v>
      </c>
      <c r="L7" s="15" t="s">
        <v>39</v>
      </c>
      <c r="M7" s="15" t="s">
        <v>27</v>
      </c>
      <c r="N7" s="15" t="s">
        <v>40</v>
      </c>
      <c r="O7" s="15" t="s">
        <v>29</v>
      </c>
      <c r="P7" s="15"/>
    </row>
    <row r="8" spans="1:16" ht="57" customHeight="1">
      <c r="A8" s="16" t="s">
        <v>41</v>
      </c>
      <c r="B8" s="11">
        <v>4</v>
      </c>
      <c r="C8" s="16" t="s">
        <v>42</v>
      </c>
      <c r="D8" s="16" t="s">
        <v>43</v>
      </c>
      <c r="E8" s="16" t="s">
        <v>44</v>
      </c>
      <c r="F8" s="16" t="s">
        <v>45</v>
      </c>
      <c r="G8" s="17" t="s">
        <v>46</v>
      </c>
      <c r="H8" s="17" t="s">
        <v>47</v>
      </c>
      <c r="I8" s="17" t="s">
        <v>48</v>
      </c>
      <c r="J8" s="16" t="s">
        <v>49</v>
      </c>
      <c r="K8" s="18" t="s">
        <v>50</v>
      </c>
      <c r="L8" s="18" t="s">
        <v>51</v>
      </c>
      <c r="M8" s="17" t="s">
        <v>52</v>
      </c>
      <c r="N8" s="16" t="s">
        <v>53</v>
      </c>
      <c r="O8" s="18" t="s">
        <v>29</v>
      </c>
      <c r="P8" s="15"/>
    </row>
    <row r="9" spans="1:16" ht="57" customHeight="1">
      <c r="A9" s="19" t="s">
        <v>54</v>
      </c>
      <c r="B9" s="11">
        <v>5</v>
      </c>
      <c r="C9" s="19" t="s">
        <v>20</v>
      </c>
      <c r="D9" s="19" t="s">
        <v>20</v>
      </c>
      <c r="E9" s="19" t="s">
        <v>55</v>
      </c>
      <c r="F9" s="19" t="s">
        <v>56</v>
      </c>
      <c r="G9" s="19" t="s">
        <v>37</v>
      </c>
      <c r="H9" s="19" t="s">
        <v>20</v>
      </c>
      <c r="I9" s="19" t="s">
        <v>20</v>
      </c>
      <c r="J9" s="20">
        <v>44315</v>
      </c>
      <c r="K9" s="11" t="s">
        <v>57</v>
      </c>
      <c r="L9" s="21" t="s">
        <v>58</v>
      </c>
      <c r="M9" s="19" t="s">
        <v>27</v>
      </c>
      <c r="N9" s="19" t="s">
        <v>40</v>
      </c>
      <c r="O9" s="18" t="s">
        <v>29</v>
      </c>
      <c r="P9" s="22"/>
    </row>
    <row r="10" spans="1:16" ht="57" customHeight="1">
      <c r="A10" s="11" t="s">
        <v>59</v>
      </c>
      <c r="B10" s="11">
        <v>6</v>
      </c>
      <c r="C10" s="23" t="s">
        <v>42</v>
      </c>
      <c r="D10" s="23" t="s">
        <v>43</v>
      </c>
      <c r="E10" s="23" t="s">
        <v>60</v>
      </c>
      <c r="F10" s="23" t="s">
        <v>61</v>
      </c>
      <c r="G10" s="23" t="s">
        <v>46</v>
      </c>
      <c r="H10" s="23" t="s">
        <v>47</v>
      </c>
      <c r="I10" s="23" t="s">
        <v>48</v>
      </c>
      <c r="J10" s="23" t="s">
        <v>62</v>
      </c>
      <c r="K10" s="11" t="s">
        <v>63</v>
      </c>
      <c r="L10" s="11" t="s">
        <v>64</v>
      </c>
      <c r="M10" s="23" t="s">
        <v>52</v>
      </c>
      <c r="N10" s="23" t="s">
        <v>53</v>
      </c>
      <c r="O10" s="23" t="s">
        <v>29</v>
      </c>
      <c r="P10" s="22"/>
    </row>
    <row r="11" spans="1:16" ht="27.95" customHeight="1">
      <c r="A11" s="21" t="s">
        <v>65</v>
      </c>
      <c r="B11" s="11">
        <v>7</v>
      </c>
      <c r="C11" s="21" t="s">
        <v>20</v>
      </c>
      <c r="D11" s="21" t="s">
        <v>20</v>
      </c>
      <c r="E11" s="21" t="s">
        <v>66</v>
      </c>
      <c r="F11" s="21" t="s">
        <v>67</v>
      </c>
      <c r="G11" s="21" t="s">
        <v>68</v>
      </c>
      <c r="H11" s="21" t="s">
        <v>20</v>
      </c>
      <c r="I11" s="21" t="s">
        <v>20</v>
      </c>
      <c r="J11" s="21" t="s">
        <v>69</v>
      </c>
      <c r="K11" s="21" t="s">
        <v>70</v>
      </c>
      <c r="L11" s="21" t="s">
        <v>71</v>
      </c>
      <c r="M11" s="21" t="s">
        <v>27</v>
      </c>
      <c r="N11" s="21" t="s">
        <v>72</v>
      </c>
      <c r="O11" s="21" t="s">
        <v>29</v>
      </c>
      <c r="P11" s="21"/>
    </row>
    <row r="12" spans="1:16" ht="60">
      <c r="A12" s="21" t="s">
        <v>73</v>
      </c>
      <c r="B12" s="11">
        <v>8</v>
      </c>
      <c r="C12" s="21" t="s">
        <v>20</v>
      </c>
      <c r="D12" s="21" t="s">
        <v>20</v>
      </c>
      <c r="E12" s="21" t="s">
        <v>74</v>
      </c>
      <c r="F12" s="21" t="s">
        <v>75</v>
      </c>
      <c r="G12" s="21" t="s">
        <v>68</v>
      </c>
      <c r="H12" s="21" t="s">
        <v>20</v>
      </c>
      <c r="I12" s="21" t="s">
        <v>20</v>
      </c>
      <c r="J12" s="21" t="s">
        <v>69</v>
      </c>
      <c r="K12" s="21" t="s">
        <v>76</v>
      </c>
      <c r="L12" s="21" t="s">
        <v>71</v>
      </c>
      <c r="M12" s="21" t="s">
        <v>27</v>
      </c>
      <c r="N12" s="21" t="s">
        <v>72</v>
      </c>
      <c r="O12" s="21" t="s">
        <v>29</v>
      </c>
      <c r="P12" s="21"/>
    </row>
    <row r="13" spans="1:16" ht="60">
      <c r="A13" s="21" t="s">
        <v>77</v>
      </c>
      <c r="B13" s="11">
        <v>9</v>
      </c>
      <c r="C13" s="21" t="s">
        <v>20</v>
      </c>
      <c r="D13" s="21" t="s">
        <v>20</v>
      </c>
      <c r="E13" s="21" t="s">
        <v>74</v>
      </c>
      <c r="F13" s="21" t="s">
        <v>75</v>
      </c>
      <c r="G13" s="21" t="s">
        <v>78</v>
      </c>
      <c r="H13" s="21" t="s">
        <v>20</v>
      </c>
      <c r="I13" s="21" t="s">
        <v>20</v>
      </c>
      <c r="J13" s="21" t="s">
        <v>69</v>
      </c>
      <c r="K13" s="21" t="s">
        <v>79</v>
      </c>
      <c r="L13" s="21" t="s">
        <v>71</v>
      </c>
      <c r="M13" s="21" t="s">
        <v>27</v>
      </c>
      <c r="N13" s="21" t="s">
        <v>72</v>
      </c>
      <c r="O13" s="21" t="s">
        <v>29</v>
      </c>
      <c r="P13" s="21"/>
    </row>
    <row r="14" spans="1:16" ht="36">
      <c r="A14" s="21" t="s">
        <v>80</v>
      </c>
      <c r="B14" s="11">
        <v>10</v>
      </c>
      <c r="C14" s="21" t="s">
        <v>20</v>
      </c>
      <c r="D14" s="21" t="s">
        <v>20</v>
      </c>
      <c r="E14" s="21" t="s">
        <v>81</v>
      </c>
      <c r="F14" s="21" t="s">
        <v>82</v>
      </c>
      <c r="G14" s="21" t="s">
        <v>83</v>
      </c>
      <c r="H14" s="21" t="s">
        <v>20</v>
      </c>
      <c r="I14" s="21" t="s">
        <v>20</v>
      </c>
      <c r="J14" s="21" t="s">
        <v>69</v>
      </c>
      <c r="K14" s="21" t="s">
        <v>84</v>
      </c>
      <c r="L14" s="21" t="s">
        <v>71</v>
      </c>
      <c r="M14" s="21" t="s">
        <v>27</v>
      </c>
      <c r="N14" s="21" t="s">
        <v>72</v>
      </c>
      <c r="O14" s="21" t="s">
        <v>29</v>
      </c>
      <c r="P14" s="21"/>
    </row>
    <row r="15" spans="1:16" ht="30" customHeight="1">
      <c r="A15" s="21" t="s">
        <v>85</v>
      </c>
      <c r="B15" s="11">
        <v>11</v>
      </c>
      <c r="C15" s="21" t="s">
        <v>20</v>
      </c>
      <c r="D15" s="21" t="s">
        <v>20</v>
      </c>
      <c r="E15" s="21" t="s">
        <v>66</v>
      </c>
      <c r="F15" s="21" t="s">
        <v>67</v>
      </c>
      <c r="G15" s="21" t="s">
        <v>83</v>
      </c>
      <c r="H15" s="21" t="s">
        <v>20</v>
      </c>
      <c r="I15" s="21" t="s">
        <v>20</v>
      </c>
      <c r="J15" s="21" t="s">
        <v>86</v>
      </c>
      <c r="K15" s="21" t="s">
        <v>79</v>
      </c>
      <c r="L15" s="21" t="s">
        <v>71</v>
      </c>
      <c r="M15" s="21" t="s">
        <v>27</v>
      </c>
      <c r="N15" s="21" t="s">
        <v>72</v>
      </c>
      <c r="O15" s="21" t="s">
        <v>29</v>
      </c>
      <c r="P15" s="21"/>
    </row>
    <row r="16" spans="1:16" ht="192">
      <c r="A16" s="21" t="s">
        <v>87</v>
      </c>
      <c r="B16" s="11">
        <v>12</v>
      </c>
      <c r="C16" s="21" t="s">
        <v>88</v>
      </c>
      <c r="D16" s="21" t="s">
        <v>89</v>
      </c>
      <c r="E16" s="21" t="s">
        <v>90</v>
      </c>
      <c r="F16" s="21" t="s">
        <v>91</v>
      </c>
      <c r="G16" s="21" t="s">
        <v>92</v>
      </c>
      <c r="H16" s="21" t="s">
        <v>93</v>
      </c>
      <c r="I16" s="21" t="s">
        <v>94</v>
      </c>
      <c r="J16" s="21" t="s">
        <v>95</v>
      </c>
      <c r="K16" s="21" t="s">
        <v>96</v>
      </c>
      <c r="L16" s="21" t="s">
        <v>71</v>
      </c>
      <c r="M16" s="21" t="s">
        <v>97</v>
      </c>
      <c r="N16" s="21" t="s">
        <v>98</v>
      </c>
      <c r="O16" s="21" t="s">
        <v>29</v>
      </c>
      <c r="P16" s="21"/>
    </row>
  </sheetData>
  <mergeCells count="2">
    <mergeCell ref="A2:P2"/>
    <mergeCell ref="B3:P3"/>
  </mergeCells>
  <phoneticPr fontId="10" type="noConversion"/>
  <conditionalFormatting sqref="A5:A6">
    <cfRule type="duplicateValues" dxfId="2" priority="1"/>
  </conditionalFormatting>
  <hyperlinks>
    <hyperlink ref="A10" r:id="rId1" tooltip="file:///X:/02-内勤岗/6-2020年/2-市场监督管理局业务/青岛/市局/ZZHJ20200904青岛市市场监督管理局8月份抽检/汇总表及分析报告/报告寄送明细.doc"/>
  </hyperlinks>
  <pageMargins left="0.75" right="0.75" top="1" bottom="1" header="0.5" footer="0.5"/>
  <pageSetup paperSize="9" scale="80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3" workbookViewId="0">
      <selection activeCell="S17" sqref="S17"/>
    </sheetView>
  </sheetViews>
  <sheetFormatPr defaultColWidth="9" defaultRowHeight="13.5"/>
  <cols>
    <col min="2" max="2" width="7.25" customWidth="1"/>
    <col min="6" max="6" width="14.5" customWidth="1"/>
    <col min="10" max="10" width="10.25" bestFit="1" customWidth="1"/>
    <col min="11" max="11" width="16.25" customWidth="1"/>
    <col min="12" max="12" width="15.875" customWidth="1"/>
  </cols>
  <sheetData>
    <row r="1" spans="1:16" ht="18.75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5.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5.5">
      <c r="A3" s="5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2.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9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pans="1:16" ht="51" customHeight="1">
      <c r="A5" s="10" t="s">
        <v>99</v>
      </c>
      <c r="B5" s="11">
        <v>1</v>
      </c>
      <c r="C5" s="10" t="s">
        <v>100</v>
      </c>
      <c r="D5" s="10" t="s">
        <v>101</v>
      </c>
      <c r="E5" s="10" t="s">
        <v>102</v>
      </c>
      <c r="F5" s="10" t="s">
        <v>103</v>
      </c>
      <c r="G5" s="10" t="s">
        <v>104</v>
      </c>
      <c r="H5" s="10" t="s">
        <v>24</v>
      </c>
      <c r="I5" s="10" t="s">
        <v>20</v>
      </c>
      <c r="J5" s="12">
        <v>44106</v>
      </c>
      <c r="K5" s="10" t="s">
        <v>105</v>
      </c>
      <c r="L5" s="11" t="s">
        <v>26</v>
      </c>
      <c r="M5" s="10" t="s">
        <v>27</v>
      </c>
      <c r="N5" s="13" t="s">
        <v>106</v>
      </c>
      <c r="O5" s="11" t="s">
        <v>29</v>
      </c>
      <c r="P5" s="14"/>
    </row>
    <row r="6" spans="1:16" ht="72">
      <c r="A6" s="10" t="s">
        <v>107</v>
      </c>
      <c r="B6" s="11">
        <v>2</v>
      </c>
      <c r="C6" s="10" t="s">
        <v>108</v>
      </c>
      <c r="D6" s="10" t="s">
        <v>109</v>
      </c>
      <c r="E6" s="10" t="s">
        <v>108</v>
      </c>
      <c r="F6" s="10" t="s">
        <v>109</v>
      </c>
      <c r="G6" s="10" t="s">
        <v>110</v>
      </c>
      <c r="H6" s="10" t="s">
        <v>24</v>
      </c>
      <c r="I6" s="10" t="s">
        <v>20</v>
      </c>
      <c r="J6" s="12">
        <v>44316</v>
      </c>
      <c r="K6" s="10" t="s">
        <v>111</v>
      </c>
      <c r="L6" s="11" t="s">
        <v>26</v>
      </c>
      <c r="M6" s="10" t="s">
        <v>112</v>
      </c>
      <c r="N6" s="13" t="s">
        <v>113</v>
      </c>
      <c r="O6" s="11" t="s">
        <v>29</v>
      </c>
      <c r="P6" s="14"/>
    </row>
    <row r="7" spans="1:16" ht="36">
      <c r="A7" s="10" t="s">
        <v>114</v>
      </c>
      <c r="B7" s="11">
        <v>3</v>
      </c>
      <c r="C7" s="10" t="s">
        <v>20</v>
      </c>
      <c r="D7" s="10" t="s">
        <v>20</v>
      </c>
      <c r="E7" s="10" t="s">
        <v>115</v>
      </c>
      <c r="F7" s="10" t="s">
        <v>116</v>
      </c>
      <c r="G7" s="10" t="s">
        <v>78</v>
      </c>
      <c r="H7" s="10" t="s">
        <v>24</v>
      </c>
      <c r="I7" s="10" t="s">
        <v>20</v>
      </c>
      <c r="J7" s="12">
        <v>44316</v>
      </c>
      <c r="K7" s="10" t="s">
        <v>117</v>
      </c>
      <c r="L7" s="11" t="s">
        <v>26</v>
      </c>
      <c r="M7" s="10" t="s">
        <v>27</v>
      </c>
      <c r="N7" s="13" t="s">
        <v>72</v>
      </c>
      <c r="O7" s="11" t="s">
        <v>29</v>
      </c>
      <c r="P7" s="14"/>
    </row>
    <row r="8" spans="1:16" ht="96">
      <c r="A8" s="24" t="s">
        <v>118</v>
      </c>
      <c r="B8" s="11">
        <v>4</v>
      </c>
      <c r="C8" s="24" t="s">
        <v>119</v>
      </c>
      <c r="D8" s="24" t="s">
        <v>120</v>
      </c>
      <c r="E8" s="24" t="s">
        <v>119</v>
      </c>
      <c r="F8" s="24" t="s">
        <v>120</v>
      </c>
      <c r="G8" s="24" t="s">
        <v>121</v>
      </c>
      <c r="H8" s="24" t="s">
        <v>20</v>
      </c>
      <c r="I8" s="24" t="s">
        <v>20</v>
      </c>
      <c r="J8" s="24" t="s">
        <v>122</v>
      </c>
      <c r="K8" s="24" t="s">
        <v>123</v>
      </c>
      <c r="L8" s="24" t="s">
        <v>124</v>
      </c>
      <c r="M8" s="24" t="s">
        <v>112</v>
      </c>
      <c r="N8" s="24" t="s">
        <v>113</v>
      </c>
      <c r="O8" s="24" t="s">
        <v>29</v>
      </c>
      <c r="P8" s="24"/>
    </row>
    <row r="9" spans="1:16" ht="72">
      <c r="A9" s="24" t="s">
        <v>125</v>
      </c>
      <c r="B9" s="11">
        <v>5</v>
      </c>
      <c r="C9" s="24" t="s">
        <v>126</v>
      </c>
      <c r="D9" s="24" t="s">
        <v>127</v>
      </c>
      <c r="E9" s="24" t="s">
        <v>126</v>
      </c>
      <c r="F9" s="24" t="s">
        <v>127</v>
      </c>
      <c r="G9" s="24" t="s">
        <v>128</v>
      </c>
      <c r="H9" s="24" t="s">
        <v>20</v>
      </c>
      <c r="I9" s="24" t="s">
        <v>20</v>
      </c>
      <c r="J9" s="24" t="s">
        <v>129</v>
      </c>
      <c r="K9" s="24" t="s">
        <v>130</v>
      </c>
      <c r="L9" s="24" t="s">
        <v>124</v>
      </c>
      <c r="M9" s="24" t="s">
        <v>112</v>
      </c>
      <c r="N9" s="24" t="s">
        <v>131</v>
      </c>
      <c r="O9" s="24" t="s">
        <v>29</v>
      </c>
      <c r="P9" s="24"/>
    </row>
    <row r="10" spans="1:16" ht="36">
      <c r="A10" s="15" t="s">
        <v>132</v>
      </c>
      <c r="B10" s="11">
        <v>6</v>
      </c>
      <c r="C10" s="15" t="s">
        <v>133</v>
      </c>
      <c r="D10" s="15" t="s">
        <v>134</v>
      </c>
      <c r="E10" s="15" t="s">
        <v>133</v>
      </c>
      <c r="F10" s="15" t="s">
        <v>134</v>
      </c>
      <c r="G10" s="15" t="s">
        <v>135</v>
      </c>
      <c r="H10" s="15" t="s">
        <v>24</v>
      </c>
      <c r="I10" s="15" t="s">
        <v>20</v>
      </c>
      <c r="J10" s="15" t="s">
        <v>20</v>
      </c>
      <c r="K10" s="15" t="s">
        <v>136</v>
      </c>
      <c r="L10" s="15" t="s">
        <v>39</v>
      </c>
      <c r="M10" s="15" t="s">
        <v>112</v>
      </c>
      <c r="N10" s="15" t="s">
        <v>131</v>
      </c>
      <c r="O10" s="15" t="s">
        <v>29</v>
      </c>
      <c r="P10" s="15"/>
    </row>
    <row r="11" spans="1:16" ht="48">
      <c r="A11" s="15" t="s">
        <v>137</v>
      </c>
      <c r="B11" s="11">
        <v>7</v>
      </c>
      <c r="C11" s="15" t="s">
        <v>138</v>
      </c>
      <c r="D11" s="15" t="s">
        <v>139</v>
      </c>
      <c r="E11" s="15" t="s">
        <v>138</v>
      </c>
      <c r="F11" s="15" t="s">
        <v>139</v>
      </c>
      <c r="G11" s="15" t="s">
        <v>140</v>
      </c>
      <c r="H11" s="15" t="s">
        <v>24</v>
      </c>
      <c r="I11" s="15" t="s">
        <v>20</v>
      </c>
      <c r="J11" s="15" t="s">
        <v>20</v>
      </c>
      <c r="K11" s="15" t="s">
        <v>136</v>
      </c>
      <c r="L11" s="15" t="s">
        <v>39</v>
      </c>
      <c r="M11" s="15" t="s">
        <v>112</v>
      </c>
      <c r="N11" s="15" t="s">
        <v>131</v>
      </c>
      <c r="O11" s="15" t="s">
        <v>29</v>
      </c>
      <c r="P11" s="15"/>
    </row>
    <row r="12" spans="1:16" ht="60">
      <c r="A12" s="15" t="s">
        <v>141</v>
      </c>
      <c r="B12" s="11">
        <v>8</v>
      </c>
      <c r="C12" s="15" t="s">
        <v>142</v>
      </c>
      <c r="D12" s="15" t="s">
        <v>143</v>
      </c>
      <c r="E12" s="15" t="s">
        <v>142</v>
      </c>
      <c r="F12" s="15" t="s">
        <v>143</v>
      </c>
      <c r="G12" s="15" t="s">
        <v>144</v>
      </c>
      <c r="H12" s="15" t="s">
        <v>24</v>
      </c>
      <c r="I12" s="15" t="s">
        <v>20</v>
      </c>
      <c r="J12" s="15" t="s">
        <v>20</v>
      </c>
      <c r="K12" s="15" t="s">
        <v>136</v>
      </c>
      <c r="L12" s="15" t="s">
        <v>39</v>
      </c>
      <c r="M12" s="15" t="s">
        <v>112</v>
      </c>
      <c r="N12" s="15" t="s">
        <v>131</v>
      </c>
      <c r="O12" s="15" t="s">
        <v>29</v>
      </c>
      <c r="P12" s="15"/>
    </row>
    <row r="13" spans="1:16" ht="60">
      <c r="A13" s="15" t="s">
        <v>145</v>
      </c>
      <c r="B13" s="11">
        <v>9</v>
      </c>
      <c r="C13" s="15" t="s">
        <v>146</v>
      </c>
      <c r="D13" s="15" t="s">
        <v>147</v>
      </c>
      <c r="E13" s="15" t="s">
        <v>146</v>
      </c>
      <c r="F13" s="15" t="s">
        <v>147</v>
      </c>
      <c r="G13" s="15" t="s">
        <v>144</v>
      </c>
      <c r="H13" s="15" t="s">
        <v>24</v>
      </c>
      <c r="I13" s="15" t="s">
        <v>20</v>
      </c>
      <c r="J13" s="15" t="s">
        <v>20</v>
      </c>
      <c r="K13" s="15" t="s">
        <v>148</v>
      </c>
      <c r="L13" s="15" t="s">
        <v>39</v>
      </c>
      <c r="M13" s="15" t="s">
        <v>112</v>
      </c>
      <c r="N13" s="15" t="s">
        <v>131</v>
      </c>
      <c r="O13" s="15" t="s">
        <v>29</v>
      </c>
      <c r="P13" s="15"/>
    </row>
    <row r="14" spans="1:16" ht="48">
      <c r="A14" s="15" t="s">
        <v>149</v>
      </c>
      <c r="B14" s="11">
        <v>10</v>
      </c>
      <c r="C14" s="15" t="s">
        <v>20</v>
      </c>
      <c r="D14" s="15" t="s">
        <v>20</v>
      </c>
      <c r="E14" s="15" t="s">
        <v>150</v>
      </c>
      <c r="F14" s="15" t="s">
        <v>151</v>
      </c>
      <c r="G14" s="15" t="s">
        <v>152</v>
      </c>
      <c r="H14" s="15" t="s">
        <v>24</v>
      </c>
      <c r="I14" s="15" t="s">
        <v>20</v>
      </c>
      <c r="J14" s="15" t="s">
        <v>20</v>
      </c>
      <c r="K14" s="15" t="s">
        <v>153</v>
      </c>
      <c r="L14" s="15" t="s">
        <v>39</v>
      </c>
      <c r="M14" s="15" t="s">
        <v>154</v>
      </c>
      <c r="N14" s="15" t="s">
        <v>155</v>
      </c>
      <c r="O14" s="15" t="s">
        <v>29</v>
      </c>
      <c r="P14" s="15"/>
    </row>
    <row r="15" spans="1:16" ht="84">
      <c r="A15" s="19" t="s">
        <v>156</v>
      </c>
      <c r="B15" s="11">
        <v>11</v>
      </c>
      <c r="C15" s="19" t="s">
        <v>157</v>
      </c>
      <c r="D15" s="19" t="s">
        <v>158</v>
      </c>
      <c r="E15" s="19" t="s">
        <v>157</v>
      </c>
      <c r="F15" s="19" t="s">
        <v>158</v>
      </c>
      <c r="G15" s="19" t="s">
        <v>159</v>
      </c>
      <c r="H15" s="19" t="s">
        <v>20</v>
      </c>
      <c r="I15" s="19" t="s">
        <v>20</v>
      </c>
      <c r="J15" s="20">
        <v>44315</v>
      </c>
      <c r="K15" s="11" t="s">
        <v>160</v>
      </c>
      <c r="L15" s="21" t="s">
        <v>58</v>
      </c>
      <c r="M15" s="19" t="s">
        <v>112</v>
      </c>
      <c r="N15" s="19" t="s">
        <v>131</v>
      </c>
      <c r="O15" s="18" t="s">
        <v>29</v>
      </c>
      <c r="P15" s="22"/>
    </row>
    <row r="16" spans="1:16" ht="36">
      <c r="A16" s="11" t="s">
        <v>161</v>
      </c>
      <c r="B16" s="11">
        <v>12</v>
      </c>
      <c r="C16" s="11" t="s">
        <v>20</v>
      </c>
      <c r="D16" s="11" t="s">
        <v>20</v>
      </c>
      <c r="E16" s="11" t="s">
        <v>162</v>
      </c>
      <c r="F16" s="11" t="s">
        <v>163</v>
      </c>
      <c r="G16" s="11" t="s">
        <v>164</v>
      </c>
      <c r="H16" s="11" t="s">
        <v>24</v>
      </c>
      <c r="I16" s="11" t="s">
        <v>20</v>
      </c>
      <c r="J16" s="11" t="s">
        <v>129</v>
      </c>
      <c r="K16" s="18" t="s">
        <v>165</v>
      </c>
      <c r="L16" s="18" t="s">
        <v>51</v>
      </c>
      <c r="M16" s="11" t="s">
        <v>27</v>
      </c>
      <c r="N16" s="16" t="s">
        <v>106</v>
      </c>
      <c r="O16" s="18" t="s">
        <v>29</v>
      </c>
      <c r="P16" s="22" t="s">
        <v>258</v>
      </c>
    </row>
    <row r="17" spans="1:16" ht="36">
      <c r="A17" s="11" t="s">
        <v>166</v>
      </c>
      <c r="B17" s="11">
        <v>13</v>
      </c>
      <c r="C17" s="11" t="s">
        <v>20</v>
      </c>
      <c r="D17" s="11" t="s">
        <v>20</v>
      </c>
      <c r="E17" s="11" t="s">
        <v>167</v>
      </c>
      <c r="F17" s="11" t="s">
        <v>168</v>
      </c>
      <c r="G17" s="11" t="s">
        <v>169</v>
      </c>
      <c r="H17" s="11" t="s">
        <v>24</v>
      </c>
      <c r="I17" s="11" t="s">
        <v>20</v>
      </c>
      <c r="J17" s="11" t="s">
        <v>122</v>
      </c>
      <c r="K17" s="18" t="s">
        <v>170</v>
      </c>
      <c r="L17" s="18" t="s">
        <v>51</v>
      </c>
      <c r="M17" s="11" t="s">
        <v>27</v>
      </c>
      <c r="N17" s="16" t="s">
        <v>171</v>
      </c>
      <c r="O17" s="18" t="s">
        <v>29</v>
      </c>
      <c r="P17" s="22"/>
    </row>
    <row r="18" spans="1:16" ht="48">
      <c r="A18" s="19" t="s">
        <v>172</v>
      </c>
      <c r="B18" s="11">
        <v>14</v>
      </c>
      <c r="C18" s="19" t="s">
        <v>20</v>
      </c>
      <c r="D18" s="19" t="s">
        <v>20</v>
      </c>
      <c r="E18" s="19" t="s">
        <v>173</v>
      </c>
      <c r="F18" s="19" t="s">
        <v>174</v>
      </c>
      <c r="G18" s="19" t="s">
        <v>175</v>
      </c>
      <c r="H18" s="19" t="s">
        <v>24</v>
      </c>
      <c r="I18" s="19" t="s">
        <v>20</v>
      </c>
      <c r="J18" s="20">
        <v>44316</v>
      </c>
      <c r="K18" s="11" t="s">
        <v>176</v>
      </c>
      <c r="L18" s="21" t="s">
        <v>58</v>
      </c>
      <c r="M18" s="19" t="s">
        <v>154</v>
      </c>
      <c r="N18" s="19" t="s">
        <v>155</v>
      </c>
      <c r="O18" s="18" t="s">
        <v>29</v>
      </c>
      <c r="P18" s="22"/>
    </row>
    <row r="19" spans="1:16" ht="36">
      <c r="A19" s="19" t="s">
        <v>177</v>
      </c>
      <c r="B19" s="11">
        <v>15</v>
      </c>
      <c r="C19" s="19" t="s">
        <v>20</v>
      </c>
      <c r="D19" s="19" t="s">
        <v>20</v>
      </c>
      <c r="E19" s="19" t="s">
        <v>178</v>
      </c>
      <c r="F19" s="19" t="s">
        <v>179</v>
      </c>
      <c r="G19" s="19" t="s">
        <v>180</v>
      </c>
      <c r="H19" s="19" t="s">
        <v>20</v>
      </c>
      <c r="I19" s="19" t="s">
        <v>20</v>
      </c>
      <c r="J19" s="20">
        <v>44316</v>
      </c>
      <c r="K19" s="11" t="s">
        <v>181</v>
      </c>
      <c r="L19" s="21" t="s">
        <v>58</v>
      </c>
      <c r="M19" s="19" t="s">
        <v>182</v>
      </c>
      <c r="N19" s="19" t="s">
        <v>183</v>
      </c>
      <c r="O19" s="18" t="s">
        <v>29</v>
      </c>
      <c r="P19" s="22"/>
    </row>
    <row r="20" spans="1:16" ht="48">
      <c r="A20" s="19" t="s">
        <v>184</v>
      </c>
      <c r="B20" s="11">
        <v>16</v>
      </c>
      <c r="C20" s="19" t="s">
        <v>20</v>
      </c>
      <c r="D20" s="19" t="s">
        <v>20</v>
      </c>
      <c r="E20" s="19" t="s">
        <v>185</v>
      </c>
      <c r="F20" s="19" t="s">
        <v>186</v>
      </c>
      <c r="G20" s="19" t="s">
        <v>187</v>
      </c>
      <c r="H20" s="19" t="s">
        <v>20</v>
      </c>
      <c r="I20" s="19" t="s">
        <v>20</v>
      </c>
      <c r="J20" s="20">
        <v>44311</v>
      </c>
      <c r="K20" s="11" t="s">
        <v>188</v>
      </c>
      <c r="L20" s="21" t="s">
        <v>58</v>
      </c>
      <c r="M20" s="19" t="s">
        <v>182</v>
      </c>
      <c r="N20" s="19" t="s">
        <v>183</v>
      </c>
      <c r="O20" s="18" t="s">
        <v>29</v>
      </c>
      <c r="P20" s="21"/>
    </row>
    <row r="21" spans="1:16" ht="72">
      <c r="A21" s="21" t="s">
        <v>189</v>
      </c>
      <c r="B21" s="11">
        <v>17</v>
      </c>
      <c r="C21" s="21" t="s">
        <v>190</v>
      </c>
      <c r="D21" s="21" t="s">
        <v>191</v>
      </c>
      <c r="E21" s="21" t="s">
        <v>190</v>
      </c>
      <c r="F21" s="21" t="s">
        <v>191</v>
      </c>
      <c r="G21" s="21" t="s">
        <v>192</v>
      </c>
      <c r="H21" s="21" t="s">
        <v>20</v>
      </c>
      <c r="I21" s="21" t="s">
        <v>20</v>
      </c>
      <c r="J21" s="21" t="s">
        <v>69</v>
      </c>
      <c r="K21" s="21" t="s">
        <v>193</v>
      </c>
      <c r="L21" s="21" t="s">
        <v>71</v>
      </c>
      <c r="M21" s="21" t="s">
        <v>112</v>
      </c>
      <c r="N21" s="21" t="s">
        <v>131</v>
      </c>
      <c r="O21" s="21" t="s">
        <v>29</v>
      </c>
      <c r="P21" s="21"/>
    </row>
    <row r="22" spans="1:16" ht="36">
      <c r="A22" s="21" t="s">
        <v>194</v>
      </c>
      <c r="B22" s="11">
        <v>18</v>
      </c>
      <c r="C22" s="21" t="s">
        <v>20</v>
      </c>
      <c r="D22" s="21" t="s">
        <v>20</v>
      </c>
      <c r="E22" s="21" t="s">
        <v>195</v>
      </c>
      <c r="F22" s="21" t="s">
        <v>196</v>
      </c>
      <c r="G22" s="21" t="s">
        <v>78</v>
      </c>
      <c r="H22" s="21" t="s">
        <v>20</v>
      </c>
      <c r="I22" s="21" t="s">
        <v>20</v>
      </c>
      <c r="J22" s="21" t="s">
        <v>122</v>
      </c>
      <c r="K22" s="21" t="s">
        <v>197</v>
      </c>
      <c r="L22" s="21" t="s">
        <v>71</v>
      </c>
      <c r="M22" s="21" t="s">
        <v>27</v>
      </c>
      <c r="N22" s="21" t="s">
        <v>72</v>
      </c>
      <c r="O22" s="21" t="s">
        <v>29</v>
      </c>
      <c r="P22" s="21"/>
    </row>
    <row r="23" spans="1:16" ht="45.95" customHeight="1">
      <c r="A23" s="21" t="s">
        <v>198</v>
      </c>
      <c r="B23" s="11">
        <v>19</v>
      </c>
      <c r="C23" s="21" t="s">
        <v>199</v>
      </c>
      <c r="D23" s="21" t="s">
        <v>200</v>
      </c>
      <c r="E23" s="21" t="s">
        <v>201</v>
      </c>
      <c r="F23" s="21" t="s">
        <v>202</v>
      </c>
      <c r="G23" s="21" t="s">
        <v>203</v>
      </c>
      <c r="H23" s="21" t="s">
        <v>20</v>
      </c>
      <c r="I23" s="21" t="s">
        <v>20</v>
      </c>
      <c r="J23" s="21" t="s">
        <v>69</v>
      </c>
      <c r="K23" s="21" t="s">
        <v>204</v>
      </c>
      <c r="L23" s="21" t="s">
        <v>71</v>
      </c>
      <c r="M23" s="21" t="s">
        <v>154</v>
      </c>
      <c r="N23" s="21" t="s">
        <v>155</v>
      </c>
      <c r="O23" s="21" t="s">
        <v>29</v>
      </c>
      <c r="P23" s="21"/>
    </row>
    <row r="24" spans="1:16" ht="60">
      <c r="A24" s="11" t="s">
        <v>205</v>
      </c>
      <c r="B24" s="11">
        <v>20</v>
      </c>
      <c r="C24" s="11" t="s">
        <v>206</v>
      </c>
      <c r="D24" s="11" t="s">
        <v>207</v>
      </c>
      <c r="E24" s="11" t="s">
        <v>206</v>
      </c>
      <c r="F24" s="11" t="s">
        <v>207</v>
      </c>
      <c r="G24" s="11" t="s">
        <v>208</v>
      </c>
      <c r="H24" s="25" t="s">
        <v>20</v>
      </c>
      <c r="I24" s="25" t="s">
        <v>20</v>
      </c>
      <c r="J24" s="26">
        <v>44313</v>
      </c>
      <c r="K24" s="18" t="s">
        <v>257</v>
      </c>
      <c r="L24" s="25" t="s">
        <v>209</v>
      </c>
      <c r="M24" s="11" t="s">
        <v>112</v>
      </c>
      <c r="N24" s="11" t="s">
        <v>131</v>
      </c>
      <c r="O24" s="25" t="s">
        <v>29</v>
      </c>
      <c r="P24" s="25"/>
    </row>
    <row r="25" spans="1:16" ht="96">
      <c r="A25" s="11" t="s">
        <v>210</v>
      </c>
      <c r="B25" s="11">
        <v>21</v>
      </c>
      <c r="C25" s="11" t="s">
        <v>211</v>
      </c>
      <c r="D25" s="11" t="s">
        <v>212</v>
      </c>
      <c r="E25" s="11" t="s">
        <v>211</v>
      </c>
      <c r="F25" s="11" t="s">
        <v>212</v>
      </c>
      <c r="G25" s="11" t="s">
        <v>213</v>
      </c>
      <c r="H25" s="25" t="s">
        <v>20</v>
      </c>
      <c r="I25" s="25" t="s">
        <v>20</v>
      </c>
      <c r="J25" s="26">
        <v>44314</v>
      </c>
      <c r="K25" s="18" t="s">
        <v>257</v>
      </c>
      <c r="L25" s="25" t="s">
        <v>209</v>
      </c>
      <c r="M25" s="11" t="s">
        <v>112</v>
      </c>
      <c r="N25" s="11" t="s">
        <v>131</v>
      </c>
      <c r="O25" s="25" t="s">
        <v>29</v>
      </c>
      <c r="P25" s="25"/>
    </row>
    <row r="26" spans="1:16" ht="96">
      <c r="A26" s="11" t="s">
        <v>214</v>
      </c>
      <c r="B26" s="11">
        <v>22</v>
      </c>
      <c r="C26" s="11" t="s">
        <v>215</v>
      </c>
      <c r="D26" s="11" t="s">
        <v>216</v>
      </c>
      <c r="E26" s="11" t="s">
        <v>215</v>
      </c>
      <c r="F26" s="11" t="s">
        <v>216</v>
      </c>
      <c r="G26" s="11" t="s">
        <v>217</v>
      </c>
      <c r="H26" s="25" t="s">
        <v>20</v>
      </c>
      <c r="I26" s="25" t="s">
        <v>20</v>
      </c>
      <c r="J26" s="26">
        <v>44314</v>
      </c>
      <c r="K26" s="18" t="s">
        <v>257</v>
      </c>
      <c r="L26" s="25" t="s">
        <v>209</v>
      </c>
      <c r="M26" s="11" t="s">
        <v>112</v>
      </c>
      <c r="N26" s="11" t="s">
        <v>131</v>
      </c>
      <c r="O26" s="25" t="s">
        <v>29</v>
      </c>
      <c r="P26" s="25"/>
    </row>
    <row r="27" spans="1:16" ht="72">
      <c r="A27" s="11" t="s">
        <v>218</v>
      </c>
      <c r="B27" s="11">
        <v>23</v>
      </c>
      <c r="C27" s="11" t="s">
        <v>219</v>
      </c>
      <c r="D27" s="11" t="s">
        <v>220</v>
      </c>
      <c r="E27" s="11" t="s">
        <v>219</v>
      </c>
      <c r="F27" s="11" t="s">
        <v>220</v>
      </c>
      <c r="G27" s="11" t="s">
        <v>221</v>
      </c>
      <c r="H27" s="25" t="s">
        <v>20</v>
      </c>
      <c r="I27" s="25" t="s">
        <v>20</v>
      </c>
      <c r="J27" s="26">
        <v>44313</v>
      </c>
      <c r="K27" s="18" t="s">
        <v>257</v>
      </c>
      <c r="L27" s="25" t="s">
        <v>209</v>
      </c>
      <c r="M27" s="11" t="s">
        <v>112</v>
      </c>
      <c r="N27" s="11" t="s">
        <v>131</v>
      </c>
      <c r="O27" s="25" t="s">
        <v>29</v>
      </c>
      <c r="P27" s="25"/>
    </row>
    <row r="28" spans="1:16" ht="72">
      <c r="A28" s="11" t="s">
        <v>222</v>
      </c>
      <c r="B28" s="11">
        <v>24</v>
      </c>
      <c r="C28" s="11" t="s">
        <v>223</v>
      </c>
      <c r="D28" s="11" t="s">
        <v>224</v>
      </c>
      <c r="E28" s="11" t="s">
        <v>223</v>
      </c>
      <c r="F28" s="11" t="s">
        <v>224</v>
      </c>
      <c r="G28" s="11" t="s">
        <v>225</v>
      </c>
      <c r="H28" s="25" t="s">
        <v>20</v>
      </c>
      <c r="I28" s="25" t="s">
        <v>20</v>
      </c>
      <c r="J28" s="26">
        <v>44313</v>
      </c>
      <c r="K28" s="18" t="s">
        <v>226</v>
      </c>
      <c r="L28" s="25" t="s">
        <v>209</v>
      </c>
      <c r="M28" s="11" t="s">
        <v>112</v>
      </c>
      <c r="N28" s="11" t="s">
        <v>113</v>
      </c>
      <c r="O28" s="25" t="s">
        <v>29</v>
      </c>
      <c r="P28" s="25"/>
    </row>
    <row r="29" spans="1:16" ht="48">
      <c r="A29" s="11" t="s">
        <v>227</v>
      </c>
      <c r="B29" s="11">
        <v>25</v>
      </c>
      <c r="C29" s="11" t="s">
        <v>20</v>
      </c>
      <c r="D29" s="11" t="s">
        <v>20</v>
      </c>
      <c r="E29" s="11" t="s">
        <v>228</v>
      </c>
      <c r="F29" s="11" t="s">
        <v>229</v>
      </c>
      <c r="G29" s="11" t="s">
        <v>230</v>
      </c>
      <c r="H29" s="25" t="s">
        <v>20</v>
      </c>
      <c r="I29" s="25" t="s">
        <v>20</v>
      </c>
      <c r="J29" s="26">
        <v>44314</v>
      </c>
      <c r="K29" s="18" t="s">
        <v>231</v>
      </c>
      <c r="L29" s="25" t="s">
        <v>209</v>
      </c>
      <c r="M29" s="11" t="s">
        <v>27</v>
      </c>
      <c r="N29" s="11" t="s">
        <v>106</v>
      </c>
      <c r="O29" s="25" t="s">
        <v>29</v>
      </c>
      <c r="P29" s="25"/>
    </row>
    <row r="30" spans="1:16" ht="48">
      <c r="A30" s="11" t="s">
        <v>232</v>
      </c>
      <c r="B30" s="11">
        <v>26</v>
      </c>
      <c r="C30" s="11" t="s">
        <v>20</v>
      </c>
      <c r="D30" s="11" t="s">
        <v>20</v>
      </c>
      <c r="E30" s="11" t="s">
        <v>228</v>
      </c>
      <c r="F30" s="11" t="s">
        <v>229</v>
      </c>
      <c r="G30" s="11" t="s">
        <v>233</v>
      </c>
      <c r="H30" s="25" t="s">
        <v>20</v>
      </c>
      <c r="I30" s="25" t="s">
        <v>20</v>
      </c>
      <c r="J30" s="26">
        <v>44313</v>
      </c>
      <c r="K30" s="18" t="s">
        <v>234</v>
      </c>
      <c r="L30" s="25" t="s">
        <v>209</v>
      </c>
      <c r="M30" s="11" t="s">
        <v>27</v>
      </c>
      <c r="N30" s="11" t="s">
        <v>72</v>
      </c>
      <c r="O30" s="25" t="s">
        <v>29</v>
      </c>
      <c r="P30" s="25"/>
    </row>
    <row r="31" spans="1:16" ht="60">
      <c r="A31" s="27" t="s">
        <v>235</v>
      </c>
      <c r="B31" s="11">
        <v>27</v>
      </c>
      <c r="C31" s="27" t="s">
        <v>236</v>
      </c>
      <c r="D31" s="27" t="s">
        <v>237</v>
      </c>
      <c r="E31" s="27" t="s">
        <v>238</v>
      </c>
      <c r="F31" s="27" t="s">
        <v>239</v>
      </c>
      <c r="G31" s="27" t="s">
        <v>240</v>
      </c>
      <c r="H31" s="27" t="s">
        <v>24</v>
      </c>
      <c r="I31" s="27" t="s">
        <v>20</v>
      </c>
      <c r="J31" s="27" t="s">
        <v>69</v>
      </c>
      <c r="K31" s="27" t="s">
        <v>241</v>
      </c>
      <c r="L31" s="27" t="s">
        <v>242</v>
      </c>
      <c r="M31" s="27" t="s">
        <v>112</v>
      </c>
      <c r="N31" s="27" t="s">
        <v>131</v>
      </c>
      <c r="O31" s="27" t="s">
        <v>29</v>
      </c>
      <c r="P31" s="14"/>
    </row>
    <row r="32" spans="1:16" ht="48">
      <c r="A32" s="27" t="s">
        <v>243</v>
      </c>
      <c r="B32" s="11">
        <v>28</v>
      </c>
      <c r="C32" s="27" t="s">
        <v>244</v>
      </c>
      <c r="D32" s="27" t="s">
        <v>245</v>
      </c>
      <c r="E32" s="27" t="s">
        <v>246</v>
      </c>
      <c r="F32" s="27" t="s">
        <v>247</v>
      </c>
      <c r="G32" s="27" t="s">
        <v>248</v>
      </c>
      <c r="H32" s="27" t="s">
        <v>24</v>
      </c>
      <c r="I32" s="27" t="s">
        <v>20</v>
      </c>
      <c r="J32" s="27" t="s">
        <v>86</v>
      </c>
      <c r="K32" s="27" t="s">
        <v>249</v>
      </c>
      <c r="L32" s="27" t="s">
        <v>242</v>
      </c>
      <c r="M32" s="27" t="s">
        <v>154</v>
      </c>
      <c r="N32" s="27" t="s">
        <v>155</v>
      </c>
      <c r="O32" s="27" t="s">
        <v>29</v>
      </c>
      <c r="P32" s="14"/>
    </row>
    <row r="33" spans="1:16" ht="72">
      <c r="A33" s="27" t="s">
        <v>250</v>
      </c>
      <c r="B33" s="11">
        <v>29</v>
      </c>
      <c r="C33" s="27" t="s">
        <v>251</v>
      </c>
      <c r="D33" s="27" t="s">
        <v>252</v>
      </c>
      <c r="E33" s="27" t="s">
        <v>253</v>
      </c>
      <c r="F33" s="27" t="s">
        <v>254</v>
      </c>
      <c r="G33" s="27" t="s">
        <v>255</v>
      </c>
      <c r="H33" s="27" t="s">
        <v>24</v>
      </c>
      <c r="I33" s="27" t="s">
        <v>20</v>
      </c>
      <c r="J33" s="27" t="s">
        <v>86</v>
      </c>
      <c r="K33" s="27" t="s">
        <v>256</v>
      </c>
      <c r="L33" s="27" t="s">
        <v>242</v>
      </c>
      <c r="M33" s="27" t="s">
        <v>154</v>
      </c>
      <c r="N33" s="27" t="s">
        <v>155</v>
      </c>
      <c r="O33" s="27" t="s">
        <v>29</v>
      </c>
      <c r="P33" s="14"/>
    </row>
  </sheetData>
  <mergeCells count="2">
    <mergeCell ref="A2:P2"/>
    <mergeCell ref="B3:P3"/>
  </mergeCells>
  <phoneticPr fontId="10" type="noConversion"/>
  <conditionalFormatting sqref="A7">
    <cfRule type="duplicateValues" dxfId="1" priority="1"/>
  </conditionalFormatting>
  <conditionalFormatting sqref="A5:A6">
    <cfRule type="duplicateValues" dxfId="0" priority="2"/>
  </conditionalFormatting>
  <pageMargins left="0.75" right="0.75" top="1" bottom="1" header="0.5" footer="0.5"/>
  <pageSetup paperSize="9"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流通</vt:lpstr>
      <vt:lpstr>餐饮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2021-06-02T02:22:26Z</cp:lastPrinted>
  <dcterms:created xsi:type="dcterms:W3CDTF">2020-05-12T06:01:00Z</dcterms:created>
  <dcterms:modified xsi:type="dcterms:W3CDTF">2021-06-17T08:49:14Z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