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795" windowHeight="12435"/>
  </bookViews>
  <sheets>
    <sheet name="Sheet1" sheetId="2" r:id="rId1"/>
  </sheets>
  <externalReferences>
    <externalReference r:id="rId2"/>
  </externalReferences>
  <definedNames>
    <definedName name="_xlnm._FilterDatabase" localSheetId="0" hidden="1">Sheet1!$A$2:$M$2</definedName>
    <definedName name="_xlnm.Print_Titles" localSheetId="0">Sheet1!$2:$2</definedName>
  </definedNames>
  <calcPr calcId="144525"/>
</workbook>
</file>

<file path=xl/sharedStrings.xml><?xml version="1.0" encoding="utf-8"?>
<sst xmlns="http://schemas.openxmlformats.org/spreadsheetml/2006/main" count="8145" uniqueCount="2139">
  <si>
    <t>食品安全监督抽检通告（合格产品信息）</t>
  </si>
  <si>
    <t>序号</t>
  </si>
  <si>
    <t>标称生产企业名称</t>
  </si>
  <si>
    <t>标称生产企业地址</t>
  </si>
  <si>
    <t>被抽样单位名称</t>
  </si>
  <si>
    <t>被抽样单位所在省份</t>
  </si>
  <si>
    <t>食品名称</t>
  </si>
  <si>
    <t>规格型号</t>
  </si>
  <si>
    <t>生产日期/批号</t>
  </si>
  <si>
    <t>食品大类</t>
  </si>
  <si>
    <t>食品亚类</t>
  </si>
  <si>
    <t>任务来源/项目名称</t>
  </si>
  <si>
    <t>备注</t>
  </si>
  <si>
    <t>中粮面业（潍坊）有限公司</t>
  </si>
  <si>
    <t>山东省潍坊市安丘市农谷科技产业园福临门路1号</t>
  </si>
  <si>
    <t>烟台振华量贩超市有限公司西海岸店</t>
  </si>
  <si>
    <t>山东</t>
  </si>
  <si>
    <t>超精多用途小麦粉</t>
  </si>
  <si>
    <t>5kg/袋</t>
  </si>
  <si>
    <t>2025-01-07</t>
  </si>
  <si>
    <t>粮食加工品</t>
  </si>
  <si>
    <t>小麦粉</t>
  </si>
  <si>
    <t>市级/第二季度你点我检专项</t>
  </si>
  <si>
    <t>/</t>
  </si>
  <si>
    <t>长寿花食品股份有限公司</t>
  </si>
  <si>
    <t>邹平县韩店镇民营科技园</t>
  </si>
  <si>
    <t>长寿花压榨花生油</t>
  </si>
  <si>
    <t>1升/瓶</t>
  </si>
  <si>
    <t>2024-12-07</t>
  </si>
  <si>
    <t>食用油、油脂及其制品</t>
  </si>
  <si>
    <t>食用植物油</t>
  </si>
  <si>
    <t>江西景福实业有限公司</t>
  </si>
  <si>
    <t>江西省宜春市高安市工业园（八景镇工业园）</t>
  </si>
  <si>
    <t>洋槐蜂蜜</t>
  </si>
  <si>
    <t>330克/瓶</t>
  </si>
  <si>
    <t>2024-12-01</t>
  </si>
  <si>
    <t>蜂产品</t>
  </si>
  <si>
    <t>蜂蜜</t>
  </si>
  <si>
    <t>山东百瑞佳食品股份有限公司</t>
  </si>
  <si>
    <t>山东省烟台市莱州市驿道路8008号</t>
  </si>
  <si>
    <t>烟台振华量贩超市有限公司通世新城店</t>
  </si>
  <si>
    <t>挂面（清水挂面）</t>
  </si>
  <si>
    <t>750克/把</t>
  </si>
  <si>
    <t>2024-12-12</t>
  </si>
  <si>
    <t>挂面</t>
  </si>
  <si>
    <t>莱州食生源食品有限公司</t>
  </si>
  <si>
    <t>山东省莱州市金城镇南吕村北</t>
  </si>
  <si>
    <t>烤鱼片</t>
  </si>
  <si>
    <t>160g/袋</t>
  </si>
  <si>
    <t>2025-03-19</t>
  </si>
  <si>
    <t>水产制品</t>
  </si>
  <si>
    <t>熟制动物性水产制品</t>
  </si>
  <si>
    <t>芝罘区韩贝贝生鲜店</t>
  </si>
  <si>
    <t>鲜鸡蛋</t>
  </si>
  <si>
    <t>2025-05-12</t>
  </si>
  <si>
    <t>食用农产品</t>
  </si>
  <si>
    <t>鲜蛋</t>
  </si>
  <si>
    <t>山东正浩制盐科技有限公司</t>
  </si>
  <si>
    <t>山东省潍坊市滨海经济开发区余粮店村西</t>
  </si>
  <si>
    <t>原生海盐</t>
  </si>
  <si>
    <t>400g/袋</t>
  </si>
  <si>
    <t>2023-12-28</t>
  </si>
  <si>
    <t>调味品</t>
  </si>
  <si>
    <t>食用盐</t>
  </si>
  <si>
    <t>黄瓜</t>
  </si>
  <si>
    <t>瓜类蔬菜</t>
  </si>
  <si>
    <t>烟台宋福齐食品有限公司</t>
  </si>
  <si>
    <t>山东省烟台市福山区经济开发区甘肃路与山东路交叉口南500米</t>
  </si>
  <si>
    <t>芝罘区鸿芳百货超市</t>
  </si>
  <si>
    <t>天裕米醋</t>
  </si>
  <si>
    <t>330ml/袋</t>
  </si>
  <si>
    <t>2025-01-01</t>
  </si>
  <si>
    <t>食醋</t>
  </si>
  <si>
    <t>大白菜</t>
  </si>
  <si>
    <t>2025-05-11</t>
  </si>
  <si>
    <t>叶菜类蔬菜</t>
  </si>
  <si>
    <t>遂平县瑾瑜食品有限公司</t>
  </si>
  <si>
    <t>中国（驻马店）国际农产品加工产业园遂平县产业集聚区思念路</t>
  </si>
  <si>
    <t>烟台市家家悦超市有限公司芝罘区中正山庄店</t>
  </si>
  <si>
    <t>金丝蜜枣粽</t>
  </si>
  <si>
    <t>400克（4只）/盒</t>
  </si>
  <si>
    <t>2025-04-16</t>
  </si>
  <si>
    <t>糕点</t>
  </si>
  <si>
    <t>粽子</t>
  </si>
  <si>
    <t>芝罘区山语万家佳食品商店</t>
  </si>
  <si>
    <t>葱</t>
  </si>
  <si>
    <t>2025-05-15</t>
  </si>
  <si>
    <t>鳞茎类蔬菜</t>
  </si>
  <si>
    <t>小油菜</t>
  </si>
  <si>
    <t>三全食品股份有限公司</t>
  </si>
  <si>
    <t>郑州市综合投资区长兴路中段</t>
  </si>
  <si>
    <t>烟台市家家悦超市有限公司芝罘区山水龙城店</t>
  </si>
  <si>
    <t>猪肉粽（真空包装）</t>
  </si>
  <si>
    <t>200克/袋</t>
  </si>
  <si>
    <t>2025-02-25</t>
  </si>
  <si>
    <t>山东望乡食品有限公司</t>
  </si>
  <si>
    <t>山东省潍坊市高密市阚家镇驻地</t>
  </si>
  <si>
    <t>鸡蛋挂面</t>
  </si>
  <si>
    <t>1kg/袋</t>
  </si>
  <si>
    <t>2025-04-08</t>
  </si>
  <si>
    <t>齐齐哈尔市碾子山乳品有限责任公司</t>
  </si>
  <si>
    <t>黑龙江省齐齐哈尔市碾子山区华兴街4-5号</t>
  </si>
  <si>
    <t>烟台振华量贩超市有限公司金苹果广场店</t>
  </si>
  <si>
    <t>富硒高钙中老年奶粉</t>
  </si>
  <si>
    <t>400g（16袋）/袋</t>
  </si>
  <si>
    <t>2024-03-02</t>
  </si>
  <si>
    <t>乳制品</t>
  </si>
  <si>
    <t>乳粉</t>
  </si>
  <si>
    <t>佳顺食品（烟台）有限公司</t>
  </si>
  <si>
    <t>山东省烟台市莱山经济开发区翔宇路1号2号楼</t>
  </si>
  <si>
    <t>婴幼儿果汁泥（苹果树莓西梅）</t>
  </si>
  <si>
    <t>103克/袋</t>
  </si>
  <si>
    <t>2024-09-22</t>
  </si>
  <si>
    <t>特殊膳食食品</t>
  </si>
  <si>
    <t>婴幼儿罐装辅助食品</t>
  </si>
  <si>
    <t>威海家家悦生鲜加工配送有限公司</t>
  </si>
  <si>
    <t>山东省威海市文登区宋村镇宋村</t>
  </si>
  <si>
    <t>韭菜鸡蛋水饺</t>
  </si>
  <si>
    <t>500克/袋</t>
  </si>
  <si>
    <t>2025-03-26</t>
  </si>
  <si>
    <t>速冻食品</t>
  </si>
  <si>
    <t>速冻面米食品</t>
  </si>
  <si>
    <t>吉林省杞参食品有限公司</t>
  </si>
  <si>
    <t>长春市宽城区凯旋北路10368A号</t>
  </si>
  <si>
    <t>烟台市家家悦超市有限公司芝罘区卧龙北路店</t>
  </si>
  <si>
    <t>干辣椒</t>
  </si>
  <si>
    <t>香辛料类</t>
  </si>
  <si>
    <t>武夷山岩香阁生态茶业有限公司</t>
  </si>
  <si>
    <t>福建省武夷山市兴田镇双西村东寺18号</t>
  </si>
  <si>
    <t>烟台振华量贩超市有限公司上曲家店</t>
  </si>
  <si>
    <t>正山小种（红茶）</t>
  </si>
  <si>
    <t>120克（5克×24包）/盒</t>
  </si>
  <si>
    <t>茶叶及相关制品</t>
  </si>
  <si>
    <t>茶叶</t>
  </si>
  <si>
    <t>香蕉</t>
  </si>
  <si>
    <t>热带和亚热带水果</t>
  </si>
  <si>
    <t>芝罘区夏克义餐饮店</t>
  </si>
  <si>
    <t>胡萝卜素包子</t>
  </si>
  <si>
    <t>餐饮食品</t>
  </si>
  <si>
    <t>小麦粉制品(自制)</t>
  </si>
  <si>
    <t>芝罘区老地方奶茶店</t>
  </si>
  <si>
    <t>自制浅浅清茉奶茶</t>
  </si>
  <si>
    <t>饮料(自制)</t>
  </si>
  <si>
    <t>内蒙古科尔沁牛业股份有限公司</t>
  </si>
  <si>
    <t>内蒙古自治区通辽市科尔沁左翼后旗甘旗卡镇铁东区</t>
  </si>
  <si>
    <t>山东家家悦生活超市有限公司烟台万达分店</t>
  </si>
  <si>
    <t>生牛肉</t>
  </si>
  <si>
    <t>畜肉</t>
  </si>
  <si>
    <t>济南康茂食品加工中心（有限合伙）</t>
  </si>
  <si>
    <t>山东省济南市市中区七贤街道二环西路12388-6号</t>
  </si>
  <si>
    <t>烟台芝罘区逸隆快餐合伙企业（有限合伙）</t>
  </si>
  <si>
    <t>发面馒头</t>
  </si>
  <si>
    <t>山东婴儿乐股份有限公司</t>
  </si>
  <si>
    <t>莱山区杰瑞路17号</t>
  </si>
  <si>
    <t>胡萝卜素饼干</t>
  </si>
  <si>
    <t>500g/袋</t>
  </si>
  <si>
    <t>饼干</t>
  </si>
  <si>
    <t>山东荣光实业有限公司</t>
  </si>
  <si>
    <t>荣成市经济技术开发区工业园</t>
  </si>
  <si>
    <t>玉米粉（粮食加工品）</t>
  </si>
  <si>
    <t>600克/袋</t>
  </si>
  <si>
    <t>2025-02-24</t>
  </si>
  <si>
    <t>谷物碾磨加工品</t>
  </si>
  <si>
    <t>湖北康恩萃药业有限公司</t>
  </si>
  <si>
    <t>湖北省咸宁市崇阳县天城镇经济开发区丰日大道南侧</t>
  </si>
  <si>
    <t>烟台燕喜堂医药连锁有限公司二百四十八店</t>
  </si>
  <si>
    <r>
      <t>VIKINYO</t>
    </r>
    <r>
      <rPr>
        <sz val="10"/>
        <color theme="1"/>
        <rFont val="Times New Roman"/>
        <charset val="134"/>
      </rPr>
      <t>®</t>
    </r>
    <r>
      <rPr>
        <sz val="10"/>
        <color theme="1"/>
        <rFont val="国标宋体"/>
        <charset val="134"/>
      </rPr>
      <t>蛋白粉</t>
    </r>
  </si>
  <si>
    <t>400g/罐</t>
  </si>
  <si>
    <t>2024-12-02</t>
  </si>
  <si>
    <t>保健食品</t>
  </si>
  <si>
    <t>赵占忠</t>
  </si>
  <si>
    <t>山东省海阳市赵疃村</t>
  </si>
  <si>
    <t>芝罘区赵双喜蔬菜经营部</t>
  </si>
  <si>
    <t>市级/第二季度市抽专项</t>
  </si>
  <si>
    <t>烟台科润肉食有限公司</t>
  </si>
  <si>
    <t>山东省烟台市蓬莱市山东省蓬莱区大柳行镇上陈家村东</t>
  </si>
  <si>
    <t>芝罘区小隋牛羊肉销售店</t>
  </si>
  <si>
    <t>生羊肉</t>
  </si>
  <si>
    <t>2025-04-07</t>
  </si>
  <si>
    <t>芝罘区亭峰水果商行（个体工商户）</t>
  </si>
  <si>
    <t>甜瓜</t>
  </si>
  <si>
    <t>瓜果类水果</t>
  </si>
  <si>
    <t>芝罘区藓葙蔬菜批发行</t>
  </si>
  <si>
    <t>烟台恒宝食品有限公司</t>
  </si>
  <si>
    <t>山东省烟台市龙口市山东省烟台市龙口市东莱街道南关村村南</t>
  </si>
  <si>
    <t>芝罘区鼎信鲜肉店</t>
  </si>
  <si>
    <t>生猪肉</t>
  </si>
  <si>
    <t>烟台现代商城置业开发有限公司 杨显申</t>
  </si>
  <si>
    <t>辣椒</t>
  </si>
  <si>
    <t>茄果类蔬菜</t>
  </si>
  <si>
    <t>胡萝卜</t>
  </si>
  <si>
    <t>根茎类和薯芋类蔬菜</t>
  </si>
  <si>
    <t>芝罘区楠南果蔬铺</t>
  </si>
  <si>
    <t>螺丝椒</t>
  </si>
  <si>
    <t>苹果</t>
  </si>
  <si>
    <t>2025-04-06</t>
  </si>
  <si>
    <t>仁果类水果</t>
  </si>
  <si>
    <t>秋月梨</t>
  </si>
  <si>
    <t>西红柿</t>
  </si>
  <si>
    <t>甜椒</t>
  </si>
  <si>
    <t>菜豆</t>
  </si>
  <si>
    <t>豆类蔬菜</t>
  </si>
  <si>
    <t>结球甘蓝</t>
  </si>
  <si>
    <t>芸薹属类蔬菜</t>
  </si>
  <si>
    <t>青萝卜</t>
  </si>
  <si>
    <t>红心火龙果</t>
  </si>
  <si>
    <t>沃柑</t>
  </si>
  <si>
    <t>柑橘类水果</t>
  </si>
  <si>
    <t>召河</t>
  </si>
  <si>
    <t>山东省海阳市杜格村</t>
  </si>
  <si>
    <t>芝罘区昌行蔬菜经销部</t>
  </si>
  <si>
    <t>山东省莱州市食品有限公司</t>
  </si>
  <si>
    <t>山东省烟台市莱州市莱州市城港路军寨子村东</t>
  </si>
  <si>
    <t>芝罘区牟志方冷鲜肉销售店</t>
  </si>
  <si>
    <t>栖霞市积业屠宰加工厂</t>
  </si>
  <si>
    <t>山东省烟台市栖霞市桃村镇后白马夼村西南</t>
  </si>
  <si>
    <t>芝罘区老牟冷鲜肉批发部</t>
  </si>
  <si>
    <t>芝罘区永惠鲜牛羊肉店</t>
  </si>
  <si>
    <t>芝罘区刘红鲜羊肉经营部</t>
  </si>
  <si>
    <t>王俊涛</t>
  </si>
  <si>
    <t>山东省莱阳市埠前村</t>
  </si>
  <si>
    <t>芝罘区伟虎蔬菜经营店</t>
  </si>
  <si>
    <t>2025-04-05</t>
  </si>
  <si>
    <t>芝罘区孙春香牛羊肉店</t>
  </si>
  <si>
    <t>山东仙坛仙食品有限公司</t>
  </si>
  <si>
    <t>山东省烟台市牟平区沁水工业园崔山大街288号</t>
  </si>
  <si>
    <t>芝罘区凤荟鸡产品批发商行</t>
  </si>
  <si>
    <t>生鸡腿肉</t>
  </si>
  <si>
    <t>禽肉</t>
  </si>
  <si>
    <t>芝罘区王新亭蔬菜批发店</t>
  </si>
  <si>
    <t>菠菜</t>
  </si>
  <si>
    <t>2025-05-13</t>
  </si>
  <si>
    <t>市级/第二季度农批市场专项</t>
  </si>
  <si>
    <t>芝罘区宝霞蔬菜批发部</t>
  </si>
  <si>
    <t>豇豆</t>
  </si>
  <si>
    <t>九田批发市场李淑论</t>
  </si>
  <si>
    <t>山药</t>
  </si>
  <si>
    <t>烟台市芝罘区国地特种蔬菜经营部</t>
  </si>
  <si>
    <t>尖椒</t>
  </si>
  <si>
    <t>洋葱</t>
  </si>
  <si>
    <t>长茄子</t>
  </si>
  <si>
    <t>芝罘区燕子蔬菜配送中心</t>
  </si>
  <si>
    <t>芝罘区高守国蔬菜商行</t>
  </si>
  <si>
    <t>芸豆</t>
  </si>
  <si>
    <t>芝罘区老孙蔬菜批发部</t>
  </si>
  <si>
    <t>姜</t>
  </si>
  <si>
    <t>烟台豪轩商贸有限公司</t>
  </si>
  <si>
    <t>2025-05-14</t>
  </si>
  <si>
    <t>芝罘区傲胜蔬菜经营部</t>
  </si>
  <si>
    <t>油麦菜</t>
  </si>
  <si>
    <t>芝罘区陈兰蔬菜经营部</t>
  </si>
  <si>
    <t>萝卜</t>
  </si>
  <si>
    <t>芹菜</t>
  </si>
  <si>
    <t>韭菜</t>
  </si>
  <si>
    <t>芝罘区鲲钰蔬菜经营部</t>
  </si>
  <si>
    <t>红牛维他命饮料（江苏）有限公司</t>
  </si>
  <si>
    <r>
      <t>江苏省宜兴经济技术开发区永盛路</t>
    </r>
    <r>
      <rPr>
        <sz val="10"/>
        <rFont val="国标宋体"/>
        <charset val="0"/>
      </rPr>
      <t>88</t>
    </r>
    <r>
      <rPr>
        <sz val="10"/>
        <rFont val="国标宋体"/>
        <charset val="134"/>
      </rPr>
      <t>号</t>
    </r>
  </si>
  <si>
    <t>龙口市徐福汇丰商店</t>
  </si>
  <si>
    <t>红牛维生素功能饮料（保健食品）</t>
  </si>
  <si>
    <r>
      <t>250毫升</t>
    </r>
    <r>
      <rPr>
        <sz val="10"/>
        <rFont val="国标宋体"/>
        <charset val="0"/>
      </rPr>
      <t>/</t>
    </r>
    <r>
      <rPr>
        <sz val="10"/>
        <rFont val="国标宋体"/>
        <charset val="134"/>
      </rPr>
      <t>罐</t>
    </r>
  </si>
  <si>
    <t>2025年山东烟台第二期食品安全“你点我检”专项抽检</t>
  </si>
  <si>
    <t>山东裕龙石化有限公司</t>
  </si>
  <si>
    <t>2025-05-09</t>
  </si>
  <si>
    <r>
      <t>2025</t>
    </r>
    <r>
      <rPr>
        <sz val="10"/>
        <rFont val="国标宋体"/>
        <charset val="134"/>
      </rPr>
      <t>年山东烟台第二期食品安全“你点我检”专项抽检</t>
    </r>
  </si>
  <si>
    <t>馒头（自制）</t>
  </si>
  <si>
    <r>
      <t>馒头花卷</t>
    </r>
    <r>
      <rPr>
        <sz val="10"/>
        <rFont val="国标宋体"/>
        <charset val="134"/>
      </rPr>
      <t>(自制)</t>
    </r>
  </si>
  <si>
    <t>益海（烟台）粮油工业有限公司</t>
  </si>
  <si>
    <r>
      <t>山东省烟台市芝罘区港湾大道</t>
    </r>
    <r>
      <rPr>
        <sz val="10"/>
        <rFont val="国标宋体"/>
        <charset val="134"/>
      </rPr>
      <t>100号</t>
    </r>
  </si>
  <si>
    <t>龙口市黄山馆镇玛特超市</t>
  </si>
  <si>
    <t>食用植物调和油</t>
  </si>
  <si>
    <r>
      <t>900</t>
    </r>
    <r>
      <rPr>
        <sz val="10"/>
        <rFont val="国标宋体"/>
        <charset val="134"/>
      </rPr>
      <t>毫升/瓶</t>
    </r>
  </si>
  <si>
    <t>2024-08-10</t>
  </si>
  <si>
    <t>益海嘉里（青岛）粮油工业有限公司</t>
  </si>
  <si>
    <r>
      <t>山东省青岛市胶州市洋河镇绿色健康科技产业园</t>
    </r>
    <r>
      <rPr>
        <sz val="10"/>
        <rFont val="国标宋体"/>
        <charset val="134"/>
      </rPr>
      <t>1-2号</t>
    </r>
  </si>
  <si>
    <t>胡姬花古法花生油</t>
  </si>
  <si>
    <r>
      <t>1.8</t>
    </r>
    <r>
      <rPr>
        <sz val="10"/>
        <rFont val="国标宋体"/>
        <charset val="134"/>
      </rPr>
      <t>升/瓶</t>
    </r>
  </si>
  <si>
    <t>花生油</t>
  </si>
  <si>
    <t>虞城昌鹏养蜂有限公司</t>
  </si>
  <si>
    <t>虞城县沙集乡王楼蜜蜂园区</t>
  </si>
  <si>
    <t>枣花蜂蜜</t>
  </si>
  <si>
    <r>
      <t>500</t>
    </r>
    <r>
      <rPr>
        <sz val="10"/>
        <rFont val="国标宋体"/>
        <charset val="134"/>
      </rPr>
      <t>克/瓶</t>
    </r>
  </si>
  <si>
    <t>2023-12-02</t>
  </si>
  <si>
    <t>山东宏泰面业有限公司</t>
  </si>
  <si>
    <t>山东省聊城市东昌府区梁水镇镇季庄村南首</t>
  </si>
  <si>
    <t>龙口市黄山中心幼儿园</t>
  </si>
  <si>
    <r>
      <t>25kg/</t>
    </r>
    <r>
      <rPr>
        <sz val="10"/>
        <rFont val="国标宋体"/>
        <charset val="134"/>
      </rPr>
      <t>袋</t>
    </r>
  </si>
  <si>
    <t>2025-01-18</t>
  </si>
  <si>
    <t>2025-05-08</t>
  </si>
  <si>
    <t>菏泽市定陶区佩翔淀粉制品厂</t>
  </si>
  <si>
    <t>山东省菏泽市定陶区马集镇柴楼村村北</t>
  </si>
  <si>
    <t>粉条</t>
  </si>
  <si>
    <t>计量称重</t>
  </si>
  <si>
    <t>2024-09-01</t>
  </si>
  <si>
    <t>淀粉及淀粉制品</t>
  </si>
  <si>
    <t>粉丝粉条</t>
  </si>
  <si>
    <t>桂林智强食品开发有限公司</t>
  </si>
  <si>
    <r>
      <t>桂林荔浦市荔城镇环东路</t>
    </r>
    <r>
      <rPr>
        <sz val="10"/>
        <rFont val="国标宋体"/>
        <charset val="134"/>
      </rPr>
      <t>45号</t>
    </r>
  </si>
  <si>
    <t>烟台市家家悦超市有限公司龙口黄山馆店</t>
  </si>
  <si>
    <t>燕麦片（其他方便食品）</t>
  </si>
  <si>
    <r>
      <t>1.5</t>
    </r>
    <r>
      <rPr>
        <sz val="10"/>
        <rFont val="国标宋体"/>
        <charset val="134"/>
      </rPr>
      <t>千克/袋</t>
    </r>
  </si>
  <si>
    <t>2025-04-03</t>
  </si>
  <si>
    <t>方便食品</t>
  </si>
  <si>
    <t>方便粥、方便盒饭、冷面及其他熟制方便食品等</t>
  </si>
  <si>
    <t>嘉兴市真真老老食品有限公司</t>
  </si>
  <si>
    <r>
      <t>浙江省嘉兴市秀洲区油车港镇正阳东路</t>
    </r>
    <r>
      <rPr>
        <sz val="10"/>
        <rFont val="国标宋体"/>
        <charset val="134"/>
      </rPr>
      <t>199号</t>
    </r>
  </si>
  <si>
    <t>甜粽大礼包（真空包装类）（粽子）</t>
  </si>
  <si>
    <r>
      <t>400</t>
    </r>
    <r>
      <rPr>
        <sz val="10"/>
        <rFont val="国标宋体"/>
        <charset val="134"/>
      </rPr>
      <t>克/袋</t>
    </r>
  </si>
  <si>
    <t>2025-03-16</t>
  </si>
  <si>
    <t>粗玉米面（谷物碾磨加工品）</t>
  </si>
  <si>
    <t>散装称重</t>
  </si>
  <si>
    <t>2025-04-11</t>
  </si>
  <si>
    <r>
      <t>玉米粉</t>
    </r>
    <r>
      <rPr>
        <sz val="10"/>
        <rFont val="国标宋体"/>
        <charset val="134"/>
      </rPr>
      <t>(片、渣)</t>
    </r>
  </si>
  <si>
    <t>龙口市黄山馆镇乐万家超市</t>
  </si>
  <si>
    <t>西瓜</t>
  </si>
  <si>
    <t>2025-05-06</t>
  </si>
  <si>
    <t>豆腐</t>
  </si>
  <si>
    <t>豆制品</t>
  </si>
  <si>
    <t>豆干、豆腐、豆皮等</t>
  </si>
  <si>
    <t>番茄</t>
  </si>
  <si>
    <t>开封龙大植物油有限公司</t>
  </si>
  <si>
    <r>
      <t>开封经济开发区黄龙园区纬七路</t>
    </r>
    <r>
      <rPr>
        <sz val="10"/>
        <rFont val="国标宋体"/>
        <charset val="134"/>
      </rPr>
      <t>17号</t>
    </r>
  </si>
  <si>
    <t>龙口市博商超市发展有限公司徐福店</t>
  </si>
  <si>
    <t>压榨玉米油</t>
  </si>
  <si>
    <r>
      <t>850ml/</t>
    </r>
    <r>
      <rPr>
        <sz val="10"/>
        <rFont val="国标宋体"/>
        <charset val="134"/>
      </rPr>
      <t>瓶</t>
    </r>
  </si>
  <si>
    <t>2025-04-15</t>
  </si>
  <si>
    <t>玉米油</t>
  </si>
  <si>
    <t>山东龙大美食股份有限公司</t>
  </si>
  <si>
    <t>山东省莱阳市食品工业园</t>
  </si>
  <si>
    <t>猪肉</t>
  </si>
  <si>
    <t>烟台市家家悦超市有限公司龙口徐福店</t>
  </si>
  <si>
    <t>焦作市采和食品有限公司</t>
  </si>
  <si>
    <r>
      <t>河南省焦作市武陟县西陶镇南东陶沁河路与</t>
    </r>
    <r>
      <rPr>
        <sz val="10"/>
        <rFont val="国标宋体"/>
        <charset val="134"/>
      </rPr>
      <t>S309交叉口向东100米路北</t>
    </r>
  </si>
  <si>
    <t>蜜枣粽（粽子）</t>
  </si>
  <si>
    <r>
      <t>750</t>
    </r>
    <r>
      <rPr>
        <sz val="10"/>
        <rFont val="国标宋体"/>
        <charset val="134"/>
      </rPr>
      <t>克/袋</t>
    </r>
  </si>
  <si>
    <t>佛山市海天（高明）调味食品有限公司</t>
  </si>
  <si>
    <t>广东省佛山市高明区沧江工业园东园</t>
  </si>
  <si>
    <r>
      <t>薄盐蚝油（减盐</t>
    </r>
    <r>
      <rPr>
        <sz val="10"/>
        <rFont val="国标宋体"/>
        <charset val="134"/>
      </rPr>
      <t>30％）</t>
    </r>
  </si>
  <si>
    <r>
      <t>600g/</t>
    </r>
    <r>
      <rPr>
        <sz val="10"/>
        <rFont val="国标宋体"/>
        <charset val="134"/>
      </rPr>
      <t>瓶</t>
    </r>
  </si>
  <si>
    <t>2024-10-27</t>
  </si>
  <si>
    <t>蚝油、虾油、鱼露</t>
  </si>
  <si>
    <t>山东旺旺食品有限公司</t>
  </si>
  <si>
    <t>山东省济南市济阳区济北经济开发区</t>
  </si>
  <si>
    <t>龙口市徐福宏润百货门市部</t>
  </si>
  <si>
    <t>旺仔牛奶（调制乳）</t>
  </si>
  <si>
    <r>
      <t>125mL/</t>
    </r>
    <r>
      <rPr>
        <sz val="10"/>
        <rFont val="国标宋体"/>
        <charset val="134"/>
      </rPr>
      <t>盒</t>
    </r>
  </si>
  <si>
    <t>2025-02-17</t>
  </si>
  <si>
    <t>调制乳</t>
  </si>
  <si>
    <t>宁夏伊利乳业有限责任公司</t>
  </si>
  <si>
    <t>宁夏回族自治区吴忠市利通区金积工业园区</t>
  </si>
  <si>
    <t>纯牛奶（全脂灭菌纯牛乳）</t>
  </si>
  <si>
    <r>
      <t>250mL/</t>
    </r>
    <r>
      <rPr>
        <sz val="10"/>
        <rFont val="国标宋体"/>
        <charset val="134"/>
      </rPr>
      <t>盒</t>
    </r>
  </si>
  <si>
    <t>2025-03-25</t>
  </si>
  <si>
    <t>灭菌乳</t>
  </si>
  <si>
    <t>潍坊琳康食品有限公司</t>
  </si>
  <si>
    <t>潍坊市寒亭区朱里街道办事处河滩村</t>
  </si>
  <si>
    <t>山药酥（烘烤类糕点）</t>
  </si>
  <si>
    <r>
      <t>600g/</t>
    </r>
    <r>
      <rPr>
        <sz val="10"/>
        <rFont val="国标宋体"/>
        <charset val="134"/>
      </rPr>
      <t>袋</t>
    </r>
  </si>
  <si>
    <t>2025-02-12</t>
  </si>
  <si>
    <t>龙口市徐福李子圆小吃部</t>
  </si>
  <si>
    <t>包子（自制）</t>
  </si>
  <si>
    <r>
      <t>包子</t>
    </r>
    <r>
      <rPr>
        <sz val="10"/>
        <rFont val="国标宋体"/>
        <charset val="134"/>
      </rPr>
      <t>(自制)</t>
    </r>
  </si>
  <si>
    <t>龙口市徐福凯琪面食店</t>
  </si>
  <si>
    <t>油炸面鱼（油饼）（自制）</t>
  </si>
  <si>
    <r>
      <t>油饼油条</t>
    </r>
    <r>
      <rPr>
        <sz val="10"/>
        <rFont val="国标宋体"/>
        <charset val="134"/>
      </rPr>
      <t>(自制)</t>
    </r>
  </si>
  <si>
    <t>山东莱州大家乐食品有限公司</t>
  </si>
  <si>
    <r>
      <t>莱州市城港路街道前朱石村</t>
    </r>
    <r>
      <rPr>
        <sz val="10"/>
        <rFont val="国标宋体"/>
        <charset val="134"/>
      </rPr>
      <t>1888号</t>
    </r>
  </si>
  <si>
    <t>速冻芝麻汤圆黑芝麻馅（速冻面米制品）（生制品非即食）</t>
  </si>
  <si>
    <r>
      <t>380</t>
    </r>
    <r>
      <rPr>
        <sz val="10"/>
        <rFont val="国标宋体"/>
        <charset val="134"/>
      </rPr>
      <t>克/袋</t>
    </r>
  </si>
  <si>
    <t>2024-11-26</t>
  </si>
  <si>
    <t>速冻面米生制品</t>
  </si>
  <si>
    <t>金华金字火腿有限公司</t>
  </si>
  <si>
    <r>
      <t>浙江省金华市婺城区金帆街</t>
    </r>
    <r>
      <rPr>
        <sz val="10"/>
        <rFont val="国标宋体"/>
        <charset val="134"/>
      </rPr>
      <t>1000号2幢</t>
    </r>
  </si>
  <si>
    <t>山东博商股份有限公司</t>
  </si>
  <si>
    <t>金字腊肉（腌腊肉制品）</t>
  </si>
  <si>
    <r>
      <t>260g/</t>
    </r>
    <r>
      <rPr>
        <sz val="10"/>
        <rFont val="国标宋体"/>
        <charset val="134"/>
      </rPr>
      <t>袋</t>
    </r>
  </si>
  <si>
    <t>2024-08-02</t>
  </si>
  <si>
    <t>肉制品</t>
  </si>
  <si>
    <t>腌腊肉制品</t>
  </si>
  <si>
    <t>黑龙江飞鹤乳业有限公司</t>
  </si>
  <si>
    <t>黑龙江省齐齐哈尔市克东县克东镇庆祥街</t>
  </si>
  <si>
    <r>
      <t>蓓舒焕特殊医学用途早产</t>
    </r>
    <r>
      <rPr>
        <sz val="10"/>
        <rFont val="国标宋体"/>
        <charset val="134"/>
      </rPr>
      <t>/低出生体重婴儿配方食品</t>
    </r>
  </si>
  <si>
    <r>
      <t>300g/</t>
    </r>
    <r>
      <rPr>
        <sz val="10"/>
        <rFont val="国标宋体"/>
        <charset val="134"/>
      </rPr>
      <t>罐</t>
    </r>
  </si>
  <si>
    <t>2024-04-07</t>
  </si>
  <si>
    <t>特殊医学用途配方食品</t>
  </si>
  <si>
    <t>特殊医学用途婴儿配方食品</t>
  </si>
  <si>
    <t>焦作市欣冻食品有限公司</t>
  </si>
  <si>
    <t>武陟县嘉应观乡中水寨村北</t>
  </si>
  <si>
    <t>烟台市家家悦超市有限公司福山桃源里店</t>
  </si>
  <si>
    <t>山东省</t>
  </si>
  <si>
    <t>猪肉粽</t>
  </si>
  <si>
    <t>440克/袋</t>
  </si>
  <si>
    <t>2025-04-17</t>
  </si>
  <si>
    <t>思念食品（河南）有限公司</t>
  </si>
  <si>
    <t>郑州市惠济区英才街15号</t>
  </si>
  <si>
    <t>蜜枣粽</t>
  </si>
  <si>
    <t>2025-04-02</t>
  </si>
  <si>
    <t>江苏西麦食品有限责任公司</t>
  </si>
  <si>
    <t>江苏省宿迁市经济技术开发区通湖大道与姑苏路交汇处东南侧</t>
  </si>
  <si>
    <t>即食燕麦片</t>
  </si>
  <si>
    <t>1.5千克/袋</t>
  </si>
  <si>
    <t>重庆桥头食品有限公司</t>
  </si>
  <si>
    <t>重庆市江津区德感街道草坝支路2号</t>
  </si>
  <si>
    <t>福山区东厅蒙翼鲜肉店</t>
  </si>
  <si>
    <t>老火锅底料</t>
  </si>
  <si>
    <t>280克/袋</t>
  </si>
  <si>
    <t>2025-03-09</t>
  </si>
  <si>
    <t>火锅底料、麻辣烫底料</t>
  </si>
  <si>
    <t>后腿羊肉</t>
  </si>
  <si>
    <t>羊肉</t>
  </si>
  <si>
    <t>五得利集团青岛面粉有限公司</t>
  </si>
  <si>
    <t>山东省青岛市平度市崔家集镇五得利路1号</t>
  </si>
  <si>
    <t>福山区东厅李东粮油店</t>
  </si>
  <si>
    <t>金特精小麦粉</t>
  </si>
  <si>
    <t>10kg/袋</t>
  </si>
  <si>
    <t>2025-01-22</t>
  </si>
  <si>
    <t>梁山菱花生物科技有限公司</t>
  </si>
  <si>
    <t>梁山县城青年路97号</t>
  </si>
  <si>
    <t>味精</t>
  </si>
  <si>
    <t>400克/袋</t>
  </si>
  <si>
    <t>福山区东厅路路家水产品店</t>
  </si>
  <si>
    <t>新乡俊杰食品有限公司</t>
  </si>
  <si>
    <t>河南省新乡市开发区俊杰路1号</t>
  </si>
  <si>
    <t>烟台大润发商业有限公司</t>
  </si>
  <si>
    <t>黑芝麻馅汤圆〔速冻面米食品（生制品）〕</t>
  </si>
  <si>
    <t>2025-01-19</t>
  </si>
  <si>
    <t>费县中粮油脂工业有限公司</t>
  </si>
  <si>
    <t>山东省费县城站北路1号</t>
  </si>
  <si>
    <t>三好花生仁油</t>
  </si>
  <si>
    <t>400毫升/瓶</t>
  </si>
  <si>
    <t>2024-10-23</t>
  </si>
  <si>
    <t>乌兰察布蒙帝乳业有限责任公司</t>
  </si>
  <si>
    <t>内蒙古自治区乌兰察布市凉城县西厢工业园区内</t>
  </si>
  <si>
    <t>纯牛奶粉</t>
  </si>
  <si>
    <t>300克/袋</t>
  </si>
  <si>
    <t>乳粉(全脂、脱脂、部分脱脂)和调制乳粉</t>
  </si>
  <si>
    <t>青岛肯德基有限公司烟台福海餐厅</t>
  </si>
  <si>
    <t>油条（自制）</t>
  </si>
  <si>
    <t>油饼油条(自制)</t>
  </si>
  <si>
    <t>福建鸿叶食品有限公司</t>
  </si>
  <si>
    <t>福建省漳州市华安县丰山镇龙康路16号</t>
  </si>
  <si>
    <t>烟台福山区振华商厦有限公司</t>
  </si>
  <si>
    <t>手撕肉条（五香味）</t>
  </si>
  <si>
    <t>250克/盒</t>
  </si>
  <si>
    <t>2025-02-21</t>
  </si>
  <si>
    <t>熟肉干制品</t>
  </si>
  <si>
    <t>滨州中裕食品有限公司</t>
  </si>
  <si>
    <t>山东滨州工业园区梧桐五路91号</t>
  </si>
  <si>
    <t>烟台市家家悦超市有限公司臧家庄店</t>
  </si>
  <si>
    <t>龙须挂面</t>
  </si>
  <si>
    <t>800克（200克/扎×4）/袋</t>
  </si>
  <si>
    <t>2025-03-04</t>
  </si>
  <si>
    <t>烟台福山区家家悦商业管理有限公司芝阳店</t>
  </si>
  <si>
    <t>鲈鱼（海水鱼）</t>
  </si>
  <si>
    <t>2025-05-16</t>
  </si>
  <si>
    <t>海水鱼</t>
  </si>
  <si>
    <t>安徽精锐食品有限公司</t>
  </si>
  <si>
    <t>安徽省宿州市萧县食品工业园区</t>
  </si>
  <si>
    <t>无添加蔗糖面包</t>
  </si>
  <si>
    <t>面包</t>
  </si>
  <si>
    <t>鲅鱼水饺</t>
  </si>
  <si>
    <t>525g/盒</t>
  </si>
  <si>
    <t>2025-05-10</t>
  </si>
  <si>
    <t>烟台福山区家家悦商业管理有限公司北三路店</t>
  </si>
  <si>
    <t>丑橘</t>
  </si>
  <si>
    <t>柑、橘</t>
  </si>
  <si>
    <t>油桃</t>
  </si>
  <si>
    <t>五常市乔府大院农业股份有限公司</t>
  </si>
  <si>
    <t>五常市杜家镇半截河子村（乔府大院现代农业产业园）</t>
  </si>
  <si>
    <t>烟台福山区振华商厦有限公司福山购物广场店</t>
  </si>
  <si>
    <t>大米</t>
  </si>
  <si>
    <t>2024-12-14</t>
  </si>
  <si>
    <t>山东崂山矿泉水有限公司</t>
  </si>
  <si>
    <t>山东省临沂市沂南县经济开发区澳柯玛大道196号</t>
  </si>
  <si>
    <t>烟台福山区家家悦商业管理有限公司华安现代城店</t>
  </si>
  <si>
    <t>悦天然（饮用天然矿泉水）</t>
  </si>
  <si>
    <t>550ml/瓶</t>
  </si>
  <si>
    <t>2024-08-12</t>
  </si>
  <si>
    <t>饮料</t>
  </si>
  <si>
    <t>饮用天然矿泉水</t>
  </si>
  <si>
    <t>山西紫林醋业股份有限公司</t>
  </si>
  <si>
    <t>山西省清徐县太茅路高花段550号</t>
  </si>
  <si>
    <t>紫林陈醋 食醋</t>
  </si>
  <si>
    <t>350mL/袋</t>
  </si>
  <si>
    <t>2025-01-17</t>
  </si>
  <si>
    <t>福山区臻得鲜果蔬超市（个体工商户）</t>
  </si>
  <si>
    <t>葡萄</t>
  </si>
  <si>
    <t>2025-06-02</t>
  </si>
  <si>
    <t>水果类</t>
  </si>
  <si>
    <t>江西金土地天然食品饮料股份有限公司</t>
  </si>
  <si>
    <t>江西省新余市经济开发区渝东大道1289号</t>
  </si>
  <si>
    <t>烟台振华量贩超市有限公司福山铂悦府店</t>
  </si>
  <si>
    <t>甜橙汁</t>
  </si>
  <si>
    <t>200mL/盒</t>
  </si>
  <si>
    <t>2025-01-23</t>
  </si>
  <si>
    <t>福山区久志水产品店</t>
  </si>
  <si>
    <t>小龙虾</t>
  </si>
  <si>
    <t>2025-06-06</t>
  </si>
  <si>
    <t>水产品</t>
  </si>
  <si>
    <t>福山区福新茶心居茶叶店</t>
  </si>
  <si>
    <t>正山小种红茶</t>
  </si>
  <si>
    <t>2025-05-03</t>
  </si>
  <si>
    <t>昌邑市卜庄镇美达新食品厂</t>
  </si>
  <si>
    <t>山东省昌邑市夏店社区下小路西侧</t>
  </si>
  <si>
    <t>日照市岚山区凯盛生鲜店</t>
  </si>
  <si>
    <t>鸡翅中（速冻调制食品）</t>
  </si>
  <si>
    <t>2025-05-25</t>
  </si>
  <si>
    <t>速冻调制食品</t>
  </si>
  <si>
    <t>福山区花科水果店（个体工商户）</t>
  </si>
  <si>
    <t>芒果</t>
  </si>
  <si>
    <t>2025-06-07</t>
  </si>
  <si>
    <t>烟台欧尚超市有限公司</t>
  </si>
  <si>
    <t>食荚豌豆</t>
  </si>
  <si>
    <t>蔬菜</t>
  </si>
  <si>
    <t>亨氏（青岛）食品有限公司</t>
  </si>
  <si>
    <t>青岛市黄岛区朝阳山路797号</t>
  </si>
  <si>
    <t>苹果草莓果汁泥</t>
  </si>
  <si>
    <t>120克/袋</t>
  </si>
  <si>
    <t>婴幼儿辅助食品</t>
  </si>
  <si>
    <t>金装雪花小麦粉</t>
  </si>
  <si>
    <t>2025-05-01</t>
  </si>
  <si>
    <t>好丽友食品有限公司</t>
  </si>
  <si>
    <t>河北省廊坊经济技术开发区全兴路11号</t>
  </si>
  <si>
    <t>木糖醇3+无糖口香糖 固态咀嚼型胶基糖果 超檬味/苹果味/蜜桃味</t>
  </si>
  <si>
    <t>101克/瓶</t>
  </si>
  <si>
    <t>2024-11-11</t>
  </si>
  <si>
    <t>糖果制品</t>
  </si>
  <si>
    <t>糖果制品(含巧克力及制品)</t>
  </si>
  <si>
    <t>好友趣大凹凸 原切马铃薯片 蜂蜜黄油味</t>
  </si>
  <si>
    <t>125克/袋</t>
  </si>
  <si>
    <t>2024-12-18</t>
  </si>
  <si>
    <t>薯类和膨化食品</t>
  </si>
  <si>
    <t>海阳市海宴火锅店（个体工商户）</t>
  </si>
  <si>
    <t>土豆</t>
  </si>
  <si>
    <t>山东肥城精制盐厂有限公司</t>
  </si>
  <si>
    <t>山东省泰安市肥城市边院镇河西村胜利大街9号</t>
  </si>
  <si>
    <t>精制盐</t>
  </si>
  <si>
    <t>食盐</t>
  </si>
  <si>
    <t>牛肉</t>
  </si>
  <si>
    <t>畜禽肉及副产品</t>
  </si>
  <si>
    <t>海阳市寻香酒店</t>
  </si>
  <si>
    <t>鸡蛋</t>
  </si>
  <si>
    <t>海虾</t>
  </si>
  <si>
    <t>贝奇（福建）食品有限公司</t>
  </si>
  <si>
    <t>福建省福州市闽侯经济技术开发区铁岭西路10号</t>
  </si>
  <si>
    <t>海阳市步步高海鲜城</t>
  </si>
  <si>
    <t>牛吃菜乳酸菌饮品（非活菌型）</t>
  </si>
  <si>
    <t>380mL/瓶</t>
  </si>
  <si>
    <t>2025-04-01</t>
  </si>
  <si>
    <t>湖北稻花香酒业股份有限公司</t>
  </si>
  <si>
    <t>湖北省宜昌市龙泉镇</t>
  </si>
  <si>
    <t>1992(白酒)</t>
  </si>
  <si>
    <t>500mL/瓶52%vol</t>
  </si>
  <si>
    <t>2023-04-25</t>
  </si>
  <si>
    <t>酒类</t>
  </si>
  <si>
    <t>蒸馏酒</t>
  </si>
  <si>
    <t>湖北小龙女蜜蜂园有限公司</t>
  </si>
  <si>
    <t>湖北省襄阳市高新区佳海工业园A5栋</t>
  </si>
  <si>
    <t>海阳市兴松商贸有限公司</t>
  </si>
  <si>
    <t>槐花蜂蜜</t>
  </si>
  <si>
    <t>280克/瓶</t>
  </si>
  <si>
    <t>2025-02-08</t>
  </si>
  <si>
    <t>菜豆角（豇豆）</t>
  </si>
  <si>
    <t>临沂东红食品有限公司</t>
  </si>
  <si>
    <t>山东省临沂市沂南县苏村镇驻地</t>
  </si>
  <si>
    <t>海阳市叶泽超市</t>
  </si>
  <si>
    <t>芝麻姜汁糖（硬质糖果）</t>
  </si>
  <si>
    <t>北京市老才臣食品有限公司</t>
  </si>
  <si>
    <t>北京市平谷区兴谷经济开发区5号区</t>
  </si>
  <si>
    <t>白腐乳</t>
  </si>
  <si>
    <t>290g/瓶</t>
  </si>
  <si>
    <t>2025-01-06</t>
  </si>
  <si>
    <t>郑州市豁达食品厂新密分厂</t>
  </si>
  <si>
    <t>新密市曲梁镇草岗村</t>
  </si>
  <si>
    <t>素火爆鸡筋（调味面制品）</t>
  </si>
  <si>
    <t>172克/袋</t>
  </si>
  <si>
    <t>宁波市达伦之园食品有限公司</t>
  </si>
  <si>
    <t>余姚市低塘街道芦城村</t>
  </si>
  <si>
    <t>海阳千伟食品销售有限公司</t>
  </si>
  <si>
    <t>上海万年青（饼干）</t>
  </si>
  <si>
    <t>称重销售</t>
  </si>
  <si>
    <t>内蒙古泰利达乳业有限公司</t>
  </si>
  <si>
    <t>呼市土默特左旗兵州亥乡兵州亥村110国道595公里处（高速公路北）</t>
  </si>
  <si>
    <t>原味奶贝</t>
  </si>
  <si>
    <t>光明乳业（德州）有限公司</t>
  </si>
  <si>
    <t>山东省德州市经济技术开发区晶华大道2157号</t>
  </si>
  <si>
    <t>纯牛奶</t>
  </si>
  <si>
    <t>250毫升/盒</t>
  </si>
  <si>
    <t>2025-04-12</t>
  </si>
  <si>
    <t>沈阳同利德食品有限公司</t>
  </si>
  <si>
    <t>辽宁省沈阳市于洪区造化镇白家村</t>
  </si>
  <si>
    <t>海阳市星浩食品零售店（个体工商户）</t>
  </si>
  <si>
    <t>俄式风味卢布肠</t>
  </si>
  <si>
    <t>2025-04-13</t>
  </si>
  <si>
    <t>熟肉制品</t>
  </si>
  <si>
    <t>海阳市纪勤波包子铺（个体工商户）</t>
  </si>
  <si>
    <t>酱肉包子（自制）</t>
  </si>
  <si>
    <t>米面及其制品(自制)</t>
  </si>
  <si>
    <t>海阳市大厨小串餐饮店（个体工商户）</t>
  </si>
  <si>
    <t>生鸡肉</t>
  </si>
  <si>
    <t>2025-05-19</t>
  </si>
  <si>
    <t>油炸花生米（自制）</t>
  </si>
  <si>
    <t>2025-05-18</t>
  </si>
  <si>
    <t>坚果及籽类食品(自制)</t>
  </si>
  <si>
    <t>河南年客食品有限公司</t>
  </si>
  <si>
    <t>原阳县太平镇梁寨村</t>
  </si>
  <si>
    <t>烟台市家家悦超市有限公司海阳天创店</t>
  </si>
  <si>
    <t>黑芝麻核桃五黑粽</t>
  </si>
  <si>
    <t>2025-03-30</t>
  </si>
  <si>
    <t>广州海霸王食品有限公司</t>
  </si>
  <si>
    <t>广州市从化江埔街从樟一路6号</t>
  </si>
  <si>
    <t>黑芝麻汤圆（速冻食品）</t>
  </si>
  <si>
    <t>600g/袋</t>
  </si>
  <si>
    <t>2025-04-10</t>
  </si>
  <si>
    <t>海阳市玥尔水果铺</t>
  </si>
  <si>
    <t>樱桃</t>
  </si>
  <si>
    <t>2025-05-20</t>
  </si>
  <si>
    <t>广饶县广利河食品有限公司</t>
  </si>
  <si>
    <t>东营市广饶县李鹊镇小张村</t>
  </si>
  <si>
    <t>海阳市森帆超市</t>
  </si>
  <si>
    <t>800克/袋</t>
  </si>
  <si>
    <t>2024-10-12</t>
  </si>
  <si>
    <t>天津冠芳果汁有限公司</t>
  </si>
  <si>
    <t>天津市武清区汽车产业园盈翔路7号</t>
  </si>
  <si>
    <t>烟台市家家悦超市有限公司海阳徐家店店</t>
  </si>
  <si>
    <t>山楂果汁果肉饮料（混合型）</t>
  </si>
  <si>
    <t>350mL/瓶</t>
  </si>
  <si>
    <t>广东汇全生物科技有限公司</t>
  </si>
  <si>
    <t>汕头市潮汕路金园工业城9A5A6片区内</t>
  </si>
  <si>
    <t>减糖加奶燕麦片</t>
  </si>
  <si>
    <t>2025-04-21</t>
  </si>
  <si>
    <t>青岛雀巢有限公司</t>
  </si>
  <si>
    <t>青岛莱西市威海西路</t>
  </si>
  <si>
    <t>烟台市家家悦超市有限公司海阳悦园店</t>
  </si>
  <si>
    <t>加糖炼乳</t>
  </si>
  <si>
    <t>185克/盒</t>
  </si>
  <si>
    <t>佛山市海天(宿迁)调味食品有限公司</t>
  </si>
  <si>
    <t>江苏省宿迁市宿迁经济技术开发区苏州路889号E区</t>
  </si>
  <si>
    <t>0金标蚝油</t>
  </si>
  <si>
    <t>625g/瓶</t>
  </si>
  <si>
    <t>调味料</t>
  </si>
  <si>
    <t>山东康浪河面业有限公司</t>
  </si>
  <si>
    <t>淄博市齐城农业高新技术开发区宏达路6号</t>
  </si>
  <si>
    <t>莱阳市河洛镇惠宾商店</t>
  </si>
  <si>
    <t>精制挂面（普通挂面）</t>
  </si>
  <si>
    <t>900g/袋</t>
  </si>
  <si>
    <t>莱阳恒润食品有限公司食堂</t>
  </si>
  <si>
    <t>山东鼎福食品有限公司</t>
  </si>
  <si>
    <t>山东省临沂市沂水县四十里堡镇驻地（火车站北侧）</t>
  </si>
  <si>
    <t>莱阳市河洛镇少建商店</t>
  </si>
  <si>
    <t>蛋奶饼干</t>
  </si>
  <si>
    <t>170克/袋</t>
  </si>
  <si>
    <t>2024-10-11</t>
  </si>
  <si>
    <t>莱阳市河洛景云超市</t>
  </si>
  <si>
    <t>2025-05-29</t>
  </si>
  <si>
    <t>浙江娃哈哈昌盛罐头食品有限公司</t>
  </si>
  <si>
    <t>浙江省嘉兴市海宁市农业对外综合开发区春澜西路</t>
  </si>
  <si>
    <t>莱阳市吕格庄旭东商店</t>
  </si>
  <si>
    <t>柠檬汁饮料</t>
  </si>
  <si>
    <t>450mL/瓶</t>
  </si>
  <si>
    <t>果蔬汁类及其饮料</t>
  </si>
  <si>
    <t>鹤山市东古调味食品有限公司</t>
  </si>
  <si>
    <t>广东省鹤山市古劳镇麦水工业区3号</t>
  </si>
  <si>
    <t>莱阳市吕格庄建福超市</t>
  </si>
  <si>
    <t>黄豆酱油（酿造酱油）</t>
  </si>
  <si>
    <t>650ml/瓶</t>
  </si>
  <si>
    <t>2024-11-10</t>
  </si>
  <si>
    <t>酱油</t>
  </si>
  <si>
    <t>山东玉兔食品股份有限公司</t>
  </si>
  <si>
    <t>山东省周村经济开发区丝绸路1688号</t>
  </si>
  <si>
    <t>清香米醋（酿造食醋）</t>
  </si>
  <si>
    <t>800mL/桶</t>
  </si>
  <si>
    <t>2024-05-15</t>
  </si>
  <si>
    <t>农夫山泉（淳安青溪）饮料有限公司</t>
  </si>
  <si>
    <t>浙江省杭州市淳安县千岛湖镇睦州大道536号</t>
  </si>
  <si>
    <t>莱阳市吕格庄清华超市</t>
  </si>
  <si>
    <t>茶π果味茶饮料西柚茉莉花茶</t>
  </si>
  <si>
    <t>500ml/瓶</t>
  </si>
  <si>
    <t>茶饮料</t>
  </si>
  <si>
    <t>蒙牛乳业（焦作）有限公司</t>
  </si>
  <si>
    <t>河南省焦作市城乡一体化示范区神州路3188号</t>
  </si>
  <si>
    <t>莱阳市裕客源超市</t>
  </si>
  <si>
    <t>黄桃果粒风味酸奶</t>
  </si>
  <si>
    <t>200g/盒</t>
  </si>
  <si>
    <t>2025-04-18</t>
  </si>
  <si>
    <t>液体乳</t>
  </si>
  <si>
    <t>绥化市慧友大米加工有限公司</t>
  </si>
  <si>
    <t>黑龙江省绥化市北林区永安满族镇</t>
  </si>
  <si>
    <t>稻米香2号米</t>
  </si>
  <si>
    <t>2025-01-11</t>
  </si>
  <si>
    <t>山东玉泉食品有限公司</t>
  </si>
  <si>
    <t>平邑县地方工业园</t>
  </si>
  <si>
    <t>莱阳市丽娜百货零售店</t>
  </si>
  <si>
    <t>糖水椰果罐头</t>
  </si>
  <si>
    <t>710克/罐</t>
  </si>
  <si>
    <t>2024-06-20</t>
  </si>
  <si>
    <t>罐头</t>
  </si>
  <si>
    <t>果蔬罐头</t>
  </si>
  <si>
    <t>莱阳市谭格庄镇仁荣百货超市</t>
  </si>
  <si>
    <t>好妈妈婴幼儿饼干</t>
  </si>
  <si>
    <t>225克/袋</t>
  </si>
  <si>
    <t>婴幼儿谷类辅助食品</t>
  </si>
  <si>
    <t>莱阳市谭格庄吉辉果蔬超市</t>
  </si>
  <si>
    <t>鲳鱼</t>
  </si>
  <si>
    <t>2025-06-09</t>
  </si>
  <si>
    <t>海水产品</t>
  </si>
  <si>
    <t>青岛平度市康乐园食品厂</t>
  </si>
  <si>
    <t>青岛平度市云山镇铁岭庄</t>
  </si>
  <si>
    <t>莱阳市信德日用品有限公司</t>
  </si>
  <si>
    <t>猪肉白菜水饺</t>
  </si>
  <si>
    <t>烟台龙源油食品有限公司</t>
  </si>
  <si>
    <t>山东省海阳市徐家店镇驻地</t>
  </si>
  <si>
    <t>压榨一级花生油</t>
  </si>
  <si>
    <t>1.8L/瓶</t>
  </si>
  <si>
    <t>2025-01-24</t>
  </si>
  <si>
    <t>董仁慧</t>
  </si>
  <si>
    <t>莱阳市谭格庄镇臻栋酒店</t>
  </si>
  <si>
    <t>东莞雀巢有限公司</t>
  </si>
  <si>
    <t>广东省东莞市南城街道莞太路南城段123号</t>
  </si>
  <si>
    <t>莱阳市红胜食品商行（个体工商户）</t>
  </si>
  <si>
    <t>1+2原味低糖咖啡固体饮料</t>
  </si>
  <si>
    <t>15克/袋</t>
  </si>
  <si>
    <t>2025-03-29</t>
  </si>
  <si>
    <t>固体饮料</t>
  </si>
  <si>
    <t>内蒙古金泽伊利乳业有限责任公司</t>
  </si>
  <si>
    <t>内蒙古自治区呼和浩特市土默特左旗金山开发区绕城高速东侧、土默川路北侧</t>
  </si>
  <si>
    <t>莱阳大润发商业有限公司</t>
  </si>
  <si>
    <t>伊利中老年营养奶粉</t>
  </si>
  <si>
    <t>400克（25克×16）/袋</t>
  </si>
  <si>
    <t>2025-02-18</t>
  </si>
  <si>
    <t>鲫鱼</t>
  </si>
  <si>
    <t>2025-06-13</t>
  </si>
  <si>
    <t>淡水产品</t>
  </si>
  <si>
    <t>库尔勒香梨</t>
  </si>
  <si>
    <t>2025-06-14</t>
  </si>
  <si>
    <t>青岛骐舜泽海洋食品科技有限公司</t>
  </si>
  <si>
    <t>山东省青岛市黄岛区隐珠街道办事处铁橛山路761号</t>
  </si>
  <si>
    <t>香辣芥丝（盐渍调味菜）</t>
  </si>
  <si>
    <t>230g/袋</t>
  </si>
  <si>
    <t>2025-02-16</t>
  </si>
  <si>
    <t>蔬菜制品</t>
  </si>
  <si>
    <t>酱腌菜</t>
  </si>
  <si>
    <t>家用小麦粉</t>
  </si>
  <si>
    <t>2025-04-09</t>
  </si>
  <si>
    <t>生鸡胸肉</t>
  </si>
  <si>
    <t>2025-05-31</t>
  </si>
  <si>
    <t>潮州市潮安区滇峰山茶厂</t>
  </si>
  <si>
    <t>潮州市潮安区东凤镇内畔村门口北金仕佳鞋材厂隔壁</t>
  </si>
  <si>
    <t>日照绿茶</t>
  </si>
  <si>
    <t>100克/袋</t>
  </si>
  <si>
    <t>2025-03-06</t>
  </si>
  <si>
    <t>青州市玉山食品有限公司</t>
  </si>
  <si>
    <t>山东省青州市王坟镇吴家庄村</t>
  </si>
  <si>
    <t>山楂片</t>
  </si>
  <si>
    <t>水果制品</t>
  </si>
  <si>
    <t>蜜饯</t>
  </si>
  <si>
    <t>南美白对虾（大虾）</t>
  </si>
  <si>
    <t>2025-01-31</t>
  </si>
  <si>
    <t>中粮可口可乐饮料（山东）有限公司</t>
  </si>
  <si>
    <t>青岛高科技工业园(高新区)株洲路189号</t>
  </si>
  <si>
    <t>烟台市蓬莱区正兴饭店</t>
  </si>
  <si>
    <t>清爽柠檬味汽水</t>
  </si>
  <si>
    <t>330毫升/罐</t>
  </si>
  <si>
    <t>烟台市市场监督管理局/2025年山东烟台第二期食品安全“你点我检”专项抽检</t>
  </si>
  <si>
    <t>山东鲁拓畜产品有限公司</t>
  </si>
  <si>
    <t>山东省滨州市无棣县经济开发区星湖一路以北棣新九路以西300米</t>
  </si>
  <si>
    <t>烟台市家家悦超市有限公司蓬莱十店</t>
  </si>
  <si>
    <t>烟台悦来鲜果享商贸有限公司悦来生鲜三店</t>
  </si>
  <si>
    <t>青提</t>
  </si>
  <si>
    <t>辽宁婵娟食品有限公司</t>
  </si>
  <si>
    <t>辽宁省锦州市太和区营盘乡工业开发区（锦义街88-18号）</t>
  </si>
  <si>
    <t>烟台市蓬莱区鸿鑫超市</t>
  </si>
  <si>
    <t>婵娟东北饺（鲜肉韭菜鸡蛋馅）（速冻食品）</t>
  </si>
  <si>
    <t>750克/袋</t>
  </si>
  <si>
    <t>张北伊利乳业有限责任公司</t>
  </si>
  <si>
    <t>河北省张家口市张北县张北镇新村东、桦皮岭大街西侧</t>
  </si>
  <si>
    <t>烟台市家家悦超市有限公司蓬莱九店</t>
  </si>
  <si>
    <t>内黄县津统食品有限公司</t>
  </si>
  <si>
    <t>河南省安阳市内黄县二安乡后安村创业大道9号</t>
  </si>
  <si>
    <t>腐竹</t>
  </si>
  <si>
    <t>重庆市农产品集团食品科技有限公司</t>
  </si>
  <si>
    <t>重庆市万州区申明南路25号（万州经开区）</t>
  </si>
  <si>
    <t>午餐肉罐头</t>
  </si>
  <si>
    <t>340克/罐</t>
  </si>
  <si>
    <t>山东蓝润蔚蓝谷海洋科技有限公司</t>
  </si>
  <si>
    <t>山东省威海市荣成市俚岛路188号</t>
  </si>
  <si>
    <t>精选干海带</t>
  </si>
  <si>
    <t>陕西紫泉饮料工业有限公司</t>
  </si>
  <si>
    <t>陕西省咸阳市三原县清河食品工业园食品一路</t>
  </si>
  <si>
    <r>
      <t>红牛</t>
    </r>
    <r>
      <rPr>
        <sz val="10"/>
        <rFont val="Times New Roman"/>
        <charset val="134"/>
      </rPr>
      <t>®</t>
    </r>
    <r>
      <rPr>
        <sz val="10"/>
        <rFont val="国标宋体"/>
        <charset val="134"/>
      </rPr>
      <t>维生素牛磺酸饮料</t>
    </r>
  </si>
  <si>
    <t>250毫升/罐</t>
  </si>
  <si>
    <t>山东澳菲利清真食品有限公司</t>
  </si>
  <si>
    <t>山东省滨州市阳信县河流镇工业园区工业一路以北280米</t>
  </si>
  <si>
    <t>利群集团蓬莱购物广场有限公司海情分公司</t>
  </si>
  <si>
    <t>内蒙古伊诺清真食品有限责任公司</t>
  </si>
  <si>
    <t>内蒙古自治区呼和浩特市土默特左旗毕克齐镇兵州亥区域服务中心袄太村村北</t>
  </si>
  <si>
    <t>利群集团蓬莱购物广场有限公司锦泰店</t>
  </si>
  <si>
    <t>蔓越莓果粒奶条</t>
  </si>
  <si>
    <t>120g/袋</t>
  </si>
  <si>
    <t>瑞福油脂股份有限公司</t>
  </si>
  <si>
    <t>山东省潍坊市东风西街8999号</t>
  </si>
  <si>
    <t>小磨芝麻香油</t>
  </si>
  <si>
    <t>418ml/瓶</t>
  </si>
  <si>
    <t>中粮长城葡萄酒（蓬莱）有限公司</t>
  </si>
  <si>
    <t>山东省烟台市蓬莱区刘家沟镇长城路1号</t>
  </si>
  <si>
    <t>烟台市蓬莱区桂超超市</t>
  </si>
  <si>
    <t>长城解百纳干红葡萄酒</t>
  </si>
  <si>
    <t>750mL/瓶，13%vol</t>
  </si>
  <si>
    <t>发酵酒</t>
  </si>
  <si>
    <t>烟台市蓬莱区盼胜果蔬超市</t>
  </si>
  <si>
    <t>马铃薯</t>
  </si>
  <si>
    <t>上海芝然乳品科技有限公司</t>
  </si>
  <si>
    <t>上海市奉贤区工业路899号9幢</t>
  </si>
  <si>
    <t>烟台市家家悦超市有限公司蓬莱三店</t>
  </si>
  <si>
    <t>奶酪棒（原味）（再制干酪）</t>
  </si>
  <si>
    <t>100g（5支）/袋</t>
  </si>
  <si>
    <t>其他乳制品(浓缩乳制品、奶油、干酪、固态成型产品)</t>
  </si>
  <si>
    <t>常州华泰食品有限公司</t>
  </si>
  <si>
    <t>江苏省常州市武进区武进经济开发区长汀村委高中路5号</t>
  </si>
  <si>
    <t>烟台市蓬莱区星楚水果店</t>
  </si>
  <si>
    <t>谷物派（南瓜味）（膨化食品）</t>
  </si>
  <si>
    <t>膨化食品</t>
  </si>
  <si>
    <t>浙江省嘉兴市秀洲区油车港镇正阳东路199号</t>
  </si>
  <si>
    <t>烟台市家家悦超市有限公司长岛店</t>
  </si>
  <si>
    <t>甜粽大礼包（金丝蜜枣粽）</t>
  </si>
  <si>
    <t>400克（金丝蜜枣粽：100g/只×2只）/袋</t>
  </si>
  <si>
    <t>烟台市家家悦超市有限公司蓬莱刘家沟店</t>
  </si>
  <si>
    <t>威海市高岛南海盐业有限公司</t>
  </si>
  <si>
    <t>山东省威海市南海经济开发区现代路21号</t>
  </si>
  <si>
    <t>食用海盐</t>
  </si>
  <si>
    <t>佛山市海天（高明） 调味食品有限公司</t>
  </si>
  <si>
    <t>山东十笏园食品有限公司</t>
  </si>
  <si>
    <t>山东省潍坊市寒亭区寒清路中段</t>
  </si>
  <si>
    <t>烟台市蓬莱区皓帆商店</t>
  </si>
  <si>
    <t>260ml/袋</t>
  </si>
  <si>
    <t>烟台市蓬莱区天学超市</t>
  </si>
  <si>
    <t>250mL/盒</t>
  </si>
  <si>
    <t>包头伊利乳业有限责任公司</t>
  </si>
  <si>
    <t>内蒙古自治区包头稀土高新区新建区黄河路31号</t>
  </si>
  <si>
    <t>烟台市蓬莱区得利商店</t>
  </si>
  <si>
    <t>儿童成长牛奶（调制乳）</t>
  </si>
  <si>
    <t>125mL/盒</t>
  </si>
  <si>
    <t>巴彦淖尔伊利乳业有限责任公司</t>
  </si>
  <si>
    <t>内蒙古自治区巴彦淖尔市杭锦后旗陕坝镇建设街39号</t>
  </si>
  <si>
    <t>希腊风味酸奶</t>
  </si>
  <si>
    <t>205g/盒</t>
  </si>
  <si>
    <t>东方树叶茉莉花茶原味茶饮料</t>
  </si>
  <si>
    <t>嘉里粮油（营口）有限公司</t>
  </si>
  <si>
    <t>辽宁省营口市鲅鱼圈港内1号</t>
  </si>
  <si>
    <t>大豆油</t>
  </si>
  <si>
    <t>900毫升/瓶</t>
  </si>
  <si>
    <t>花生仁油</t>
  </si>
  <si>
    <t>700毫升/瓶</t>
  </si>
  <si>
    <t>长岛县董玉华肉店</t>
  </si>
  <si>
    <t>招远市金岭镇中村完全小学食堂</t>
  </si>
  <si>
    <t>2025-04-14</t>
  </si>
  <si>
    <t>烟台欧果花生油股份有限公司</t>
  </si>
  <si>
    <t>山东省烟台市招远市毕郭镇南泊子村213省道70公里处</t>
  </si>
  <si>
    <t>招远市金岭供销合作社百货大楼</t>
  </si>
  <si>
    <t>1.8L/桶</t>
  </si>
  <si>
    <t>2024-08-23</t>
  </si>
  <si>
    <t>临沂莱堡食品有限公司</t>
  </si>
  <si>
    <t>山东省临沂市郯城县马头镇西园街</t>
  </si>
  <si>
    <t>招远市建芬商店</t>
  </si>
  <si>
    <t>烤花生仁</t>
  </si>
  <si>
    <t>称重</t>
  </si>
  <si>
    <t>2025-03-23</t>
  </si>
  <si>
    <t>炒货食品及坚果制品</t>
  </si>
  <si>
    <t>炒货食品及坚果制品(烘炒类、油炸类、其他类)</t>
  </si>
  <si>
    <t>青岛鼎喜冷食有限公司</t>
  </si>
  <si>
    <t>青岛华侨科技园香港路62号</t>
  </si>
  <si>
    <t>招远市冠利便利生活超市</t>
  </si>
  <si>
    <t>糯吒糯椰子灰黑芝麻速冻汤圆</t>
  </si>
  <si>
    <t>320克（20克×16）/袋</t>
  </si>
  <si>
    <t>2024-11-20</t>
  </si>
  <si>
    <t>临沂谷太琪食品有限公司</t>
  </si>
  <si>
    <t>山东省临沂市沂水县沂城街道长安北路车管所东150米</t>
  </si>
  <si>
    <t>脆香米球（薯类和膨化食品）</t>
  </si>
  <si>
    <t>350克/袋</t>
  </si>
  <si>
    <t>招远市周振超市</t>
  </si>
  <si>
    <t>伊利纯牛奶</t>
  </si>
  <si>
    <t>菏泽随园食品股份有限公司</t>
  </si>
  <si>
    <t>菏泽市沙土镇</t>
  </si>
  <si>
    <t>招远市东青商店</t>
  </si>
  <si>
    <t>南乳花生（炒货食品及坚果制品）</t>
  </si>
  <si>
    <t>150克/袋</t>
  </si>
  <si>
    <t>山东鲁和园食品有限公司</t>
  </si>
  <si>
    <t>蒙阴经济开发区</t>
  </si>
  <si>
    <t>招远市福三少综合商贸有限公司</t>
  </si>
  <si>
    <t>花生油桃酥</t>
  </si>
  <si>
    <t>638克/袋</t>
  </si>
  <si>
    <t>东海县旺旺粮食加工有限公司</t>
  </si>
  <si>
    <t>东海县平明镇南场头工业园区</t>
  </si>
  <si>
    <t>大米（粳米）</t>
  </si>
  <si>
    <t>2025-02-07</t>
  </si>
  <si>
    <t>山东省烟台市芝罘区港湾大道100号</t>
  </si>
  <si>
    <t>招远市玲珑供销社超市有限公司</t>
  </si>
  <si>
    <t>口福一级大豆油</t>
  </si>
  <si>
    <t>1.8升/瓶</t>
  </si>
  <si>
    <t>2024-07-17</t>
  </si>
  <si>
    <t>润福茗茶</t>
  </si>
  <si>
    <t>二级日照绿茶</t>
  </si>
  <si>
    <t>2025-01-28</t>
  </si>
  <si>
    <t>山东金鹏新乐润食品科技有限公司</t>
  </si>
  <si>
    <t>山东省德州市乐陵市齐北路东首</t>
  </si>
  <si>
    <t>香酥带鱼（香辣）（罐头）</t>
  </si>
  <si>
    <t>410克/瓶</t>
  </si>
  <si>
    <t>2025-03-13</t>
  </si>
  <si>
    <t>畜禽水产罐头</t>
  </si>
  <si>
    <t>福建省晋江市安海庄头食品厂</t>
  </si>
  <si>
    <t>福建省泉州市晋江市安海庄头玉林南里1号</t>
  </si>
  <si>
    <t>招远市美天超市</t>
  </si>
  <si>
    <t>有机紫菜</t>
  </si>
  <si>
    <t>35克/袋</t>
  </si>
  <si>
    <t>2024-10-25</t>
  </si>
  <si>
    <t>干制水产品</t>
  </si>
  <si>
    <t>青岛啤酒（荣成）有限公司</t>
  </si>
  <si>
    <t>荣成市青啤路1号</t>
  </si>
  <si>
    <t>招远市吕家超市</t>
  </si>
  <si>
    <t>崂山啤酒</t>
  </si>
  <si>
    <t>500ml/瓶，≥3.1％vol</t>
  </si>
  <si>
    <t>2025-01-04</t>
  </si>
  <si>
    <t>啤酒</t>
  </si>
  <si>
    <t>河南科迪速冻食品有限公司</t>
  </si>
  <si>
    <t>虞城县利民工业园</t>
  </si>
  <si>
    <t>招远市供销社农家乐配送中心南院农家乐超市</t>
  </si>
  <si>
    <t>吉祥八宝粽（非肉馅类粽子）</t>
  </si>
  <si>
    <t>招远市志玲超市</t>
  </si>
  <si>
    <t>糖水黄桃罐头</t>
  </si>
  <si>
    <t>450克+赠10克/瓶</t>
  </si>
  <si>
    <t>河北喜之郎食品有限公司</t>
  </si>
  <si>
    <t>河北省保定市定兴县朝阳路</t>
  </si>
  <si>
    <t>烟台市家家悦超市有限公司招远张星店</t>
  </si>
  <si>
    <t>吸的果冻（草莓味）</t>
  </si>
  <si>
    <t>2025-04-24</t>
  </si>
  <si>
    <t>招远市良品快餐店（个体工商户）</t>
  </si>
  <si>
    <t>2025-06-11</t>
  </si>
  <si>
    <t>招远市小马水果店</t>
  </si>
  <si>
    <t>平江县劲仔食品有限公司</t>
  </si>
  <si>
    <t>湖南省岳阳市平江高新技术产业园区</t>
  </si>
  <si>
    <t>招远市广盛源超市（个体工商户）</t>
  </si>
  <si>
    <t>酱汁味小鱼（水产制品）</t>
  </si>
  <si>
    <t>12克/袋</t>
  </si>
  <si>
    <t>2025-04-25</t>
  </si>
  <si>
    <t>招远振华商厦有限公司</t>
  </si>
  <si>
    <t>钙锌铁老奶粉</t>
  </si>
  <si>
    <t>2024-07-10</t>
  </si>
  <si>
    <t>招远市优鲜润生鲜超市（个体工商户）</t>
  </si>
  <si>
    <t>桃</t>
  </si>
  <si>
    <t>2025-06-12</t>
  </si>
  <si>
    <t>金鲳鱼</t>
  </si>
  <si>
    <t>2025-06-08</t>
  </si>
  <si>
    <t>日照市东港区胡氏食品厂</t>
  </si>
  <si>
    <t>山东省日照市东港区南湖镇樊家岭村</t>
  </si>
  <si>
    <t>招远市云云牛羊肉店</t>
  </si>
  <si>
    <t>柑</t>
  </si>
  <si>
    <t>2025-06-10</t>
  </si>
  <si>
    <t>红牛维他命饮料 （江苏） 有限公司</t>
  </si>
  <si>
    <t>江苏省宜兴经济技术开发区永盛路88号</t>
  </si>
  <si>
    <t>招远市凯利超市</t>
  </si>
  <si>
    <t>红牛维生素功能饮料</t>
  </si>
  <si>
    <t>250ml/罐</t>
  </si>
  <si>
    <t>2024-09-13</t>
  </si>
  <si>
    <t>山东玲珑酒业有限公司</t>
  </si>
  <si>
    <t>山东省烟台市招远市玲珑工业园6号</t>
  </si>
  <si>
    <t>玲珑醇品味经典浓香型白酒</t>
  </si>
  <si>
    <t>450ml/瓶，53%vol</t>
  </si>
  <si>
    <t>2019-10-29</t>
  </si>
  <si>
    <t>2025年山东烟台农村批发商食品安全专项抽检</t>
  </si>
  <si>
    <t>河北晟坤食品科技有限公司</t>
  </si>
  <si>
    <t>河北省沧州市东光县找王镇杨世恩村</t>
  </si>
  <si>
    <t>招远市田头百货超市</t>
  </si>
  <si>
    <t>100%椰子水</t>
  </si>
  <si>
    <t>2025-03-14</t>
  </si>
  <si>
    <t>北京大旺食品有限公司</t>
  </si>
  <si>
    <t>北京市平谷区兴谷经济开发区8号区东侧</t>
  </si>
  <si>
    <t>招远市绍泉超市</t>
  </si>
  <si>
    <t>旺旺维多粒果冻爽（葡萄味）</t>
  </si>
  <si>
    <t>150g/袋</t>
  </si>
  <si>
    <t>2025-03-20</t>
  </si>
  <si>
    <t>莱阳市黄埠寨板栗食品有限责任公司</t>
  </si>
  <si>
    <t>莱阳市军民路116号</t>
  </si>
  <si>
    <t>板栗酥（糕点）</t>
  </si>
  <si>
    <t>450克/袋</t>
  </si>
  <si>
    <t>河南增健食品饮料有限公司</t>
  </si>
  <si>
    <t>河南省新乡市延津县司寨乡G230国道六里桥北300米路西</t>
  </si>
  <si>
    <t>菠萝味复合果汁饮料</t>
  </si>
  <si>
    <t>1L/瓶</t>
  </si>
  <si>
    <t>招远市晓亮果蔬店</t>
  </si>
  <si>
    <t>2025-05-23</t>
  </si>
  <si>
    <t>2025年山东烟台农批市场食品安全专项抽检</t>
  </si>
  <si>
    <t>招远市春福水果批发部</t>
  </si>
  <si>
    <t>哈密瓜</t>
  </si>
  <si>
    <t>2025-06-01</t>
  </si>
  <si>
    <t>梨</t>
  </si>
  <si>
    <t>茄子</t>
  </si>
  <si>
    <t>莱州市万通果品批发市场宋鲁娜水果行</t>
  </si>
  <si>
    <t>莱州市万通市场邱萍花商行</t>
  </si>
  <si>
    <t>柠檬</t>
  </si>
  <si>
    <t>橙</t>
  </si>
  <si>
    <t>烟台市家家悦超市有限公司莱州二店</t>
  </si>
  <si>
    <t>普通白菜（油菜）</t>
  </si>
  <si>
    <t>2025-06-04</t>
  </si>
  <si>
    <t>齐河旺旺食品有限公司</t>
  </si>
  <si>
    <t>山东省德州市齐河经济开发区旺旺路88号</t>
  </si>
  <si>
    <t>旺旺雪饼（含油型膨化食品）</t>
  </si>
  <si>
    <t>320g/袋</t>
  </si>
  <si>
    <t>今麦郎饮品（兖州）有限公司</t>
  </si>
  <si>
    <t>山东省济宁市兖州区工业园区今麦郎路</t>
  </si>
  <si>
    <t>莱州市文昌路街道腾匀食品店（个体工商户）</t>
  </si>
  <si>
    <t>凉白开（熟水饮用水）</t>
  </si>
  <si>
    <t>平江县新翔宇食品有限公司</t>
  </si>
  <si>
    <t>湖南省岳阳市平江县工业园寺前工业小区</t>
  </si>
  <si>
    <t>素大刀肉</t>
  </si>
  <si>
    <t>208克/袋</t>
  </si>
  <si>
    <t>莱州市金都餐饮有限公司</t>
  </si>
  <si>
    <t>自制包子</t>
  </si>
  <si>
    <t>2025-06-05</t>
  </si>
  <si>
    <t>宁夏牧伦河乳业有限公司</t>
  </si>
  <si>
    <t>惠农区农副产品加工科技创业园22号厂房</t>
  </si>
  <si>
    <t>莱丰良品（山东）商业发展有限公司西三岭子分店</t>
  </si>
  <si>
    <t>2025-05-28</t>
  </si>
  <si>
    <t>山东玉皇粮油食品有限公司</t>
  </si>
  <si>
    <t>莒南县城南环路中段</t>
  </si>
  <si>
    <t>莱丰良品（山东）商业发展有限公司教育路分店</t>
  </si>
  <si>
    <t>道地原香花生油</t>
  </si>
  <si>
    <t>5L/桶</t>
  </si>
  <si>
    <t>2024-11-12</t>
  </si>
  <si>
    <t>莱州市城港路街道前朱石村1888号</t>
  </si>
  <si>
    <t>莱丰良品（山东）商业发展有限公司中铁国际城分店</t>
  </si>
  <si>
    <t>速冻白糯米汤圆花生馅</t>
  </si>
  <si>
    <t>380克/袋</t>
  </si>
  <si>
    <t>2025-01-06/20250106</t>
  </si>
  <si>
    <t>448ml/瓶</t>
  </si>
  <si>
    <t>2025-03-10</t>
  </si>
  <si>
    <t>青岛柏兰集团有限公司</t>
  </si>
  <si>
    <t>山东省青岛市胶州市广州北路845号</t>
  </si>
  <si>
    <t>牛油火锅底料</t>
  </si>
  <si>
    <t>240克/袋</t>
  </si>
  <si>
    <t>2024-08-27</t>
  </si>
  <si>
    <t>山东省周世家粮油股份有限公司</t>
  </si>
  <si>
    <t>山东省潍坊市寿光市化龙镇辛旺庄村村南</t>
  </si>
  <si>
    <t>永留一号香米</t>
  </si>
  <si>
    <t>莱州市文昌路街道悦茹休闲饮品店（个体工商户）</t>
  </si>
  <si>
    <t>自制原味奶茶</t>
  </si>
  <si>
    <t>潍坊昕昱食品有限公司</t>
  </si>
  <si>
    <t>山东省潍坊市临朐县冶源街道西环路16号</t>
  </si>
  <si>
    <t>莱州大润发商业有限公司</t>
  </si>
  <si>
    <t>德式培根</t>
  </si>
  <si>
    <t>180g/袋</t>
  </si>
  <si>
    <t>预制肉制品</t>
  </si>
  <si>
    <t>莱州市北苑路花苑美食城</t>
  </si>
  <si>
    <t>自制油炸花生米</t>
  </si>
  <si>
    <t>自制馒头</t>
  </si>
  <si>
    <t>掖城人家（莱州）餐饮管理服务有限公司</t>
  </si>
  <si>
    <t>守信豆腐坊</t>
  </si>
  <si>
    <t>南关海鲜农贸市场</t>
  </si>
  <si>
    <t>烟台市家家悦超市有限公司莱州城港路店</t>
  </si>
  <si>
    <t>杭州忆江南茶业有限公司</t>
  </si>
  <si>
    <t>浙江省杭州市余杭区杭州余杭经济技术开发区恒毅街31号</t>
  </si>
  <si>
    <t>烟台市家家悦超市有限公司莱州南五里店</t>
  </si>
  <si>
    <t>绿茶</t>
  </si>
  <si>
    <t>250克/袋</t>
  </si>
  <si>
    <t>2025-01-16</t>
  </si>
  <si>
    <t>滕州市小石头食品有限公司</t>
  </si>
  <si>
    <t>山东省枣庄市滕州市洪绪镇团结村北（山东佳盈食品有限公司院内）</t>
  </si>
  <si>
    <t>大鸭腿（黑鸭味）</t>
  </si>
  <si>
    <t>莱州市城港路街道海顺海鲜饭店</t>
  </si>
  <si>
    <t>生鸡蛋</t>
  </si>
  <si>
    <t>烟台市家家悦超市有限公司莱州夏邱四店</t>
  </si>
  <si>
    <t>大黄米蜜枣粽</t>
  </si>
  <si>
    <t>青岛青食有限公司</t>
  </si>
  <si>
    <t>青岛市城阳区臻园路1号</t>
  </si>
  <si>
    <t>莱州市平里店镇利辉食品部</t>
  </si>
  <si>
    <t>特制钙奶饼干</t>
  </si>
  <si>
    <t>河北正尊食品有限公司</t>
  </si>
  <si>
    <t>河北省石家庄市元氏县经济开发区新能源和智能制造产业园（元氏大街377号）</t>
  </si>
  <si>
    <t>莱州市全食商贸有限公司</t>
  </si>
  <si>
    <t>黑椒汁味土豆条膨化食品</t>
  </si>
  <si>
    <t>燕京啤酒（曲阜三孔）有限责任公司</t>
  </si>
  <si>
    <t>山东省曲阜市校场路18号</t>
  </si>
  <si>
    <t>燕京啤酒经典</t>
  </si>
  <si>
    <t>500ml/罐 ≥3.3％vol</t>
  </si>
  <si>
    <t>2025-01-07/20250107</t>
  </si>
  <si>
    <t>济南恒枫饮料有限公司</t>
  </si>
  <si>
    <t>山东省济南市章丘区明水经济开发区工业六路1号</t>
  </si>
  <si>
    <t>AD钙奶饮料</t>
  </si>
  <si>
    <t>220g/瓶</t>
  </si>
  <si>
    <t>2025-01-22/20250122</t>
  </si>
  <si>
    <t>蛋白饮料</t>
  </si>
  <si>
    <t>新乡鲁花高端食用油有限公司</t>
  </si>
  <si>
    <t>河南省新乡市延津县产业集聚区管委会东1000米</t>
  </si>
  <si>
    <t>烟台市家家悦超市有限公司莱州虎头崖店</t>
  </si>
  <si>
    <t>玉米胚芽油</t>
  </si>
  <si>
    <t>2024-12-19/RE2024/12/19</t>
  </si>
  <si>
    <t>沧州世友果品枣业有限公司</t>
  </si>
  <si>
    <t>河北省沧州市沧县崔尔庄镇李韩店</t>
  </si>
  <si>
    <t>莱州市虎头崖镇茗雅商店</t>
  </si>
  <si>
    <t>香酥灰枣</t>
  </si>
  <si>
    <t>252克/袋</t>
  </si>
  <si>
    <t>水果干制品</t>
  </si>
  <si>
    <t>潍坊娃哈哈饮料有限公司</t>
  </si>
  <si>
    <t>潍坊市高新技术产业开发区</t>
  </si>
  <si>
    <t>莱州市虎头崖镇宝成超市</t>
  </si>
  <si>
    <t>饮用纯净水</t>
  </si>
  <si>
    <t>596mL/瓶</t>
  </si>
  <si>
    <t>2025-04-25/20250425</t>
  </si>
  <si>
    <t>包装饮用水</t>
  </si>
  <si>
    <t>莱州市文昌北路小牛水产品店</t>
  </si>
  <si>
    <t>恒通市场翟学英</t>
  </si>
  <si>
    <t>鲤鱼</t>
  </si>
  <si>
    <t>多宝鱼</t>
  </si>
  <si>
    <t>牟平区鲜益果蔬便利店</t>
  </si>
  <si>
    <t>2024-10-04</t>
  </si>
  <si>
    <t>潍坊娃哈哈乳品有限公司</t>
  </si>
  <si>
    <t>潍坊市高新区卧龙东街以北金马路以西</t>
  </si>
  <si>
    <t>娃哈哈AD钙奶饮料</t>
  </si>
  <si>
    <t>2024-08-25</t>
  </si>
  <si>
    <t>烟台欣和企业食品有限公司</t>
  </si>
  <si>
    <t>山东省烟台市经济技术开发区成都大街15-16号</t>
  </si>
  <si>
    <t>牟平区聚隆果蔬店</t>
  </si>
  <si>
    <t>味达美味极鲜酱油（酿造酱油）</t>
  </si>
  <si>
    <t>800mL/瓶</t>
  </si>
  <si>
    <t>2025-02-27</t>
  </si>
  <si>
    <t>蒙牛乳业（衡水）有限公司</t>
  </si>
  <si>
    <t>河北省衡水市武强县农牧产业园</t>
  </si>
  <si>
    <t>2025-02-04</t>
  </si>
  <si>
    <t>山东省烟台市莱阳市食品工业园</t>
  </si>
  <si>
    <t>梨木烤火腿肠</t>
  </si>
  <si>
    <t>250g/根</t>
  </si>
  <si>
    <t>玛氏食品（中国）有限公司</t>
  </si>
  <si>
    <t>北京市怀柔区雁栖经济开发区雁栖北二街9号</t>
  </si>
  <si>
    <t>烟台市家家悦超市有限公司牟平二店</t>
  </si>
  <si>
    <t>士力架花生夹心巧克力</t>
  </si>
  <si>
    <t>20克/袋</t>
  </si>
  <si>
    <t>沈阳市山山伟业食品有限公司</t>
  </si>
  <si>
    <t>沈阳市法库县孟家镇东岗子村1(8)</t>
  </si>
  <si>
    <t>京糕（蜜饯）</t>
  </si>
  <si>
    <t>2025-03-11</t>
  </si>
  <si>
    <t>福建知福生态农业发展有限公司</t>
  </si>
  <si>
    <t>华安经济开发区九龙工业园</t>
  </si>
  <si>
    <t>烟台市家家悦超市有限公司牟平东关路店</t>
  </si>
  <si>
    <t>毛峰绿茶</t>
  </si>
  <si>
    <t>河北康贝尔食品有限公司</t>
  </si>
  <si>
    <t>河北省邯郸市邱县经济开发区富强大街8号</t>
  </si>
  <si>
    <t>乳酸菌风味蒟蒻果冻（白桃味）</t>
  </si>
  <si>
    <t>2025-02-22</t>
  </si>
  <si>
    <t>内蒙古伊家好奶酪有限责任公司</t>
  </si>
  <si>
    <t>内蒙古自治区呼和浩特市敕勒川乳业开发区振兴大街2号</t>
  </si>
  <si>
    <t>金装浓醇奶酪棒（原味）</t>
  </si>
  <si>
    <t>360克（20支）/袋</t>
  </si>
  <si>
    <t>2024-12-27</t>
  </si>
  <si>
    <t>文登区辉强养殖场</t>
  </si>
  <si>
    <t>文登</t>
  </si>
  <si>
    <t>牟平区进德调味品店</t>
  </si>
  <si>
    <t>2025-05-22</t>
  </si>
  <si>
    <t>山东菜央子盐场有限公司</t>
  </si>
  <si>
    <t>山东省潍坊市寿光市羊口镇菜央子村以北，羊临路以西</t>
  </si>
  <si>
    <t>烟台市家家悦超市有限公司牟平昆嵛山店</t>
  </si>
  <si>
    <t>自然海盐</t>
  </si>
  <si>
    <t>广西蒙山帮味农业发展有限公司</t>
  </si>
  <si>
    <t>蒙山县工业集中区古家坪片区</t>
  </si>
  <si>
    <t>烟台牟平区振华商厦有限公司购物广场</t>
  </si>
  <si>
    <t>桂皮</t>
  </si>
  <si>
    <t>昌邑市辰彤果品有限公司</t>
  </si>
  <si>
    <t>山东省昌邑市围子街道</t>
  </si>
  <si>
    <t>新疆灰枣一级</t>
  </si>
  <si>
    <t>散装</t>
  </si>
  <si>
    <t>豌豆</t>
  </si>
  <si>
    <t>牟平区晶加面食店</t>
  </si>
  <si>
    <t>馒头</t>
  </si>
  <si>
    <t>包子</t>
  </si>
  <si>
    <t>天津全津食品有限公司</t>
  </si>
  <si>
    <t>天津新技术产业园区武清开发区内开源道20号</t>
  </si>
  <si>
    <t>烟台振华量贩超市有限公司牟平金岭店</t>
  </si>
  <si>
    <t>三全凌汤圆黑糯米黑芝麻</t>
  </si>
  <si>
    <t>山东龙大植物油有限公司</t>
  </si>
  <si>
    <t>聊城开发区中华北路17号</t>
  </si>
  <si>
    <t>原香大豆油</t>
  </si>
  <si>
    <t>2025-02-10</t>
  </si>
  <si>
    <t>山东悦泰食品有限公司</t>
  </si>
  <si>
    <t>山东省烟台市芝罘区楚玉路161号</t>
  </si>
  <si>
    <t>烟台振华量贩超市有限公司牟平安德利店</t>
  </si>
  <si>
    <t>紫菜</t>
  </si>
  <si>
    <t>80克/袋</t>
  </si>
  <si>
    <t>大葱</t>
  </si>
  <si>
    <t>牟平区君畅生鲜商行（个体工商户）</t>
  </si>
  <si>
    <t>皮皮虾</t>
  </si>
  <si>
    <t>烟台市佳禾连锁超市有限公司</t>
  </si>
  <si>
    <t>绿豆芽</t>
  </si>
  <si>
    <t>希腊风味酸奶（香草味）</t>
  </si>
  <si>
    <t>王致和（福建）食品有限公司</t>
  </si>
  <si>
    <t>福建省宁德市福鼎市山前街道兰田村忠和路1号</t>
  </si>
  <si>
    <t>大块腐乳</t>
  </si>
  <si>
    <t>340g/瓶</t>
  </si>
  <si>
    <t>鲁中汇源食品饮料有限公司</t>
  </si>
  <si>
    <t>山东省济南市莱芜高新区凤凰路汇源工业园</t>
  </si>
  <si>
    <t>烟台市家家悦超市有限公司牟平观水店</t>
  </si>
  <si>
    <t>汇源100%梨汁</t>
  </si>
  <si>
    <t>1L/盒</t>
  </si>
  <si>
    <t>2025-02-11</t>
  </si>
  <si>
    <t>烟台市家家悦超市有限公司牟平开发区店</t>
  </si>
  <si>
    <t>大黄米蜜枣粽（真空包装）</t>
  </si>
  <si>
    <t>嘉兴市德裕食品有限公司</t>
  </si>
  <si>
    <t>浙江省嘉兴市南湖区大桥镇焦山门桥堍南侧二楼</t>
  </si>
  <si>
    <t>牟平区旋律西饼店</t>
  </si>
  <si>
    <t>100g/袋</t>
  </si>
  <si>
    <t>烟台莱山区振华商厦有限公司</t>
  </si>
  <si>
    <r>
      <t>红牛</t>
    </r>
    <r>
      <rPr>
        <sz val="10"/>
        <color rgb="FF000000"/>
        <rFont val="Times New Roman"/>
        <charset val="134"/>
      </rPr>
      <t>®</t>
    </r>
    <r>
      <rPr>
        <sz val="10"/>
        <color rgb="FF000000"/>
        <rFont val="国标宋体"/>
        <charset val="134"/>
      </rPr>
      <t>维生素牛磺酸饮料</t>
    </r>
  </si>
  <si>
    <t>烟台市家家悦超市有限公司莱山海坡度店</t>
  </si>
  <si>
    <t>大黄米金汤猪肉粽</t>
  </si>
  <si>
    <t>草原酸奶</t>
  </si>
  <si>
    <t>230g/瓶</t>
  </si>
  <si>
    <t>发酵乳</t>
  </si>
  <si>
    <t>烟台市酱油酿造厂有限公司</t>
  </si>
  <si>
    <t>烟台市芝罘区冰轮路20号</t>
  </si>
  <si>
    <t>烟台山牌米醋</t>
  </si>
  <si>
    <t>365mL/袋</t>
  </si>
  <si>
    <t>烟台市家家悦超市有限公司莱山万光福园店</t>
  </si>
  <si>
    <t>八宝粽</t>
  </si>
  <si>
    <t>烟台双塔食品股份有限公司</t>
  </si>
  <si>
    <t>山东省招远金岭镇寨里</t>
  </si>
  <si>
    <t>龙口粉丝</t>
  </si>
  <si>
    <t>北京燕京啤酒股份有限公司</t>
  </si>
  <si>
    <t>北京市顺义区双河路9号</t>
  </si>
  <si>
    <t>燕京U8啤酒</t>
  </si>
  <si>
    <t>500ml/瓶酒精度:≥2.5%vol</t>
  </si>
  <si>
    <t>2025-04-23</t>
  </si>
  <si>
    <t>东莞徐记食品有限公司</t>
  </si>
  <si>
    <t>广东省东莞市东城区周屋工业区</t>
  </si>
  <si>
    <t>烟台市家家悦超市有限公司莱山店</t>
  </si>
  <si>
    <t>榴莲糖（硬质糖果）</t>
  </si>
  <si>
    <t>零售称重</t>
  </si>
  <si>
    <t>2024-12-05</t>
  </si>
  <si>
    <t>糖果</t>
  </si>
  <si>
    <t>打手瓜子</t>
  </si>
  <si>
    <t>开心果、杏仁、扁桃仁、松仁、瓜子</t>
  </si>
  <si>
    <t>淡水鱼</t>
  </si>
  <si>
    <t>烟台市家家悦超市有限公司莱山博雅店</t>
  </si>
  <si>
    <t>烟台市家家悦超市有限公司莱山万象汇店</t>
  </si>
  <si>
    <t>正大蛋业（山东）有限公司</t>
  </si>
  <si>
    <t>山东省潍坊市安丘市景芝镇中王庄村村南</t>
  </si>
  <si>
    <t>正大五梁鲜鸡蛋</t>
  </si>
  <si>
    <t>672克/盒</t>
  </si>
  <si>
    <t>炼奶 原滋原味</t>
  </si>
  <si>
    <t>185克/支</t>
  </si>
  <si>
    <t>浓缩乳制品</t>
  </si>
  <si>
    <t>烟台振华量贩超市有限公司莱山保利店</t>
  </si>
  <si>
    <t>烟台市家家悦超市有限公司容大店</t>
  </si>
  <si>
    <t>2025-05-26</t>
  </si>
  <si>
    <t>河南全惠食品有限公司</t>
  </si>
  <si>
    <t>郑州市惠济区天河路中段</t>
  </si>
  <si>
    <t>板栗猪肉粽（真空包装）</t>
  </si>
  <si>
    <t>2025-02-28</t>
  </si>
  <si>
    <t>浙江小王子食品有限公司</t>
  </si>
  <si>
    <t>浙江省杭州市临安区锦南街道杨岱路848号</t>
  </si>
  <si>
    <t>烟台高新区好想来零食店（个体工商户）</t>
  </si>
  <si>
    <t>焙烤薯片（膨化食品）</t>
  </si>
  <si>
    <t>2025-04-19</t>
  </si>
  <si>
    <t>含油型膨化食品和非含油型膨化食品</t>
  </si>
  <si>
    <t>山东高唐永旺食品有限公司</t>
  </si>
  <si>
    <t>高唐县经济开发区超越路东侧人和路南侧</t>
  </si>
  <si>
    <t>青岛永旺东泰商业有限公司烟台购物中心</t>
  </si>
  <si>
    <t>草莓香蕉苹果泥</t>
  </si>
  <si>
    <t>90克/袋</t>
  </si>
  <si>
    <t>泥(糊)状罐装食品、颗粒状罐装食品、汁类罐装食品</t>
  </si>
  <si>
    <t>中老年高钙多维奶粉</t>
  </si>
  <si>
    <t>2024-12-21</t>
  </si>
  <si>
    <t>全脂乳粉、脱脂乳粉、部分脱脂乳粉、调制乳粉</t>
  </si>
  <si>
    <t>2025-05-27</t>
  </si>
  <si>
    <t>烟台奥桦盛世餐饮有限公司</t>
  </si>
  <si>
    <t>克氏原螯虾</t>
  </si>
  <si>
    <t>淡水虾</t>
  </si>
  <si>
    <t>莱山区大果儿超市店</t>
  </si>
  <si>
    <t>烟台振华量贩超市有限公司莱山于家滩店</t>
  </si>
  <si>
    <t>青团</t>
  </si>
  <si>
    <t>米粉制品</t>
  </si>
  <si>
    <t>莱山区麦哥餐厅</t>
  </si>
  <si>
    <t>河南部落实业有限公司</t>
  </si>
  <si>
    <t>河南省漯河市经济技术开发区燕山南路76号</t>
  </si>
  <si>
    <t>烟台市家家悦超市有限公司莱阳二店</t>
  </si>
  <si>
    <t>烟台/2025年山东烟台第二期食品安全“你点我检”专项抽检</t>
  </si>
  <si>
    <t>山东欣和食品工业有限公司</t>
  </si>
  <si>
    <t>山东省莱阳市龙旺庄镇纪格庄</t>
  </si>
  <si>
    <t>莱阳市古柳盖婧超市</t>
  </si>
  <si>
    <t>葱伴侣甜面酱</t>
  </si>
  <si>
    <t>黄豆酱、甜面酱等</t>
  </si>
  <si>
    <t>烟台市家家悦超市有限公司西城店</t>
  </si>
  <si>
    <t>雪碧无糖汽水</t>
  </si>
  <si>
    <t>500毫升/瓶</t>
  </si>
  <si>
    <t>济南欣和食品有限公司</t>
  </si>
  <si>
    <t>济南市长清区经济开发区</t>
  </si>
  <si>
    <t>葱伴侣面酱</t>
  </si>
  <si>
    <t>酱类</t>
  </si>
  <si>
    <t>元气森林（安徽）饮料有限公司</t>
  </si>
  <si>
    <t>安徽省滁州市琅琊区经济开发区雷桥路2号</t>
  </si>
  <si>
    <t>烟台市家家悦超市有限公司栖霞亭口店</t>
  </si>
  <si>
    <t>外星人电解质水电解质饮料青柠口味</t>
  </si>
  <si>
    <t>中国北京市怀柔区雁栖经济开发区雁栖北二街9号</t>
  </si>
  <si>
    <t>香浓黑巧克力</t>
  </si>
  <si>
    <t>14克/袋</t>
  </si>
  <si>
    <t>2024-12-17</t>
  </si>
  <si>
    <t>栖霞市康宁百货批发部</t>
  </si>
  <si>
    <t>晋中农高区海玉园食品有限公司</t>
  </si>
  <si>
    <t>山西省晋中市太谷区水秀镇晋中国家农高区功能食品加工园内</t>
  </si>
  <si>
    <t>缸炉苏打饼（香葱味）</t>
  </si>
  <si>
    <t>2025-02-19</t>
  </si>
  <si>
    <t>临沂大宋食品有限公司</t>
  </si>
  <si>
    <t>山东省临沂市河东区郑旺镇宋庄村</t>
  </si>
  <si>
    <t>辣花萝卜（酱腌菜）</t>
  </si>
  <si>
    <t>2025-03-01</t>
  </si>
  <si>
    <t>栖霞市亭口镇隆丰粮油经营部</t>
  </si>
  <si>
    <t>2023-05-24</t>
  </si>
  <si>
    <t>2024-03-28</t>
  </si>
  <si>
    <t>方正县方飞米业有限责任公司</t>
  </si>
  <si>
    <t>方正县方正镇奋斗街创新巷</t>
  </si>
  <si>
    <t>2024-12-10</t>
  </si>
  <si>
    <t>栖霞市韩一超市</t>
  </si>
  <si>
    <t>2024-11-04</t>
  </si>
  <si>
    <t>好太太食品有限公司</t>
  </si>
  <si>
    <t>寿光市稻田镇潍高路与308国道交叉口北侧</t>
  </si>
  <si>
    <t>2025-01-12</t>
  </si>
  <si>
    <t>九三食品股份有限公司</t>
  </si>
  <si>
    <t>哈尔滨市开发区哈平路集中区哈平东路1号</t>
  </si>
  <si>
    <t>2024-11-01</t>
  </si>
  <si>
    <t>烟台巧媳妇食品有限公司桃村分公司</t>
  </si>
  <si>
    <t>栖霞市桃村外向型工业园烟凤路西</t>
  </si>
  <si>
    <t>栖霞市贝拉食品店</t>
  </si>
  <si>
    <t>蛋黄肉粽</t>
  </si>
  <si>
    <t>山东巧媳妇食品集团有限公司</t>
  </si>
  <si>
    <t>淄博市齐城农业高新技术开发区南路东段</t>
  </si>
  <si>
    <t>烟台市家家悦超市有限公司栖霞一店</t>
  </si>
  <si>
    <t>原酿黄豆酱（黄豆酱）</t>
  </si>
  <si>
    <t>800g/瓶</t>
  </si>
  <si>
    <t>2025-04-22</t>
  </si>
  <si>
    <t>烟台市家家悦超市有限公司栖霞翠屏路店</t>
  </si>
  <si>
    <t>正宗土榨风味花生油</t>
  </si>
  <si>
    <t>栖霞市吕红果蔬超市</t>
  </si>
  <si>
    <t>550毫升/瓶</t>
  </si>
  <si>
    <t>2025-02-13</t>
  </si>
  <si>
    <t>栖霞市王洋海鲜超市</t>
  </si>
  <si>
    <t>广东省东莞市东城街道狮长路29号</t>
  </si>
  <si>
    <t>烟台市家家悦超市有限公司杨础店</t>
  </si>
  <si>
    <t>薯片</t>
  </si>
  <si>
    <t>2025-04-29</t>
  </si>
  <si>
    <t>衡水张衡酿酒有限公司</t>
  </si>
  <si>
    <t>衡水市故城县广交西路</t>
  </si>
  <si>
    <t>栖霞市瑞瑞日用品经销部</t>
  </si>
  <si>
    <t>老白干酒</t>
  </si>
  <si>
    <t>500ml/瓶 酒精度：67%vol</t>
  </si>
  <si>
    <t>2024-05-19</t>
  </si>
  <si>
    <t>浚县福鑫源饮料厂</t>
  </si>
  <si>
    <t>河南省浚县善堂镇善朱线8公里处路东</t>
  </si>
  <si>
    <t>香橙味汽水</t>
  </si>
  <si>
    <t>农夫山泉抚松长白山天然矿泉水有限公司</t>
  </si>
  <si>
    <t>抚松县露水河镇半截河矿泉保护区</t>
  </si>
  <si>
    <t>烟台市家家悦超市有限公司观里店</t>
  </si>
  <si>
    <t>天然矿泉水</t>
  </si>
  <si>
    <t>535ml/瓶</t>
  </si>
  <si>
    <t>2024-12-06</t>
  </si>
  <si>
    <t>潍坊金浩面业有限公司</t>
  </si>
  <si>
    <t>山东省潍坊市昌邑市饮马镇工业园花园路189号</t>
  </si>
  <si>
    <t>栖霞市益昌粮油百货超市</t>
  </si>
  <si>
    <t>饺子用小麦粉</t>
  </si>
  <si>
    <t>常州新区怡泰食品有限公司</t>
  </si>
  <si>
    <t>江苏常州市新北区天山路8号</t>
  </si>
  <si>
    <t>烟台市家家悦超市有限公司桃村鑫福苑店</t>
  </si>
  <si>
    <t>桂花酸梅晶（果味固体饮料）</t>
  </si>
  <si>
    <t>2025-04-28</t>
  </si>
  <si>
    <t>福建省古田县恒丰食品有限公司济南分公司</t>
  </si>
  <si>
    <t>济南市槐荫区刘七沟村217号</t>
  </si>
  <si>
    <t>烟台市家家悦超市有限公司桃村二店</t>
  </si>
  <si>
    <t>八角</t>
  </si>
  <si>
    <t>称量计重</t>
  </si>
  <si>
    <t>栖霞市鲜宁白条鸡销售店</t>
  </si>
  <si>
    <t>鲤鱼（淡水鱼）</t>
  </si>
  <si>
    <t>栖霞市普润茶庄</t>
  </si>
  <si>
    <t>红茶</t>
  </si>
  <si>
    <t>农夫山泉杭州千岛湖饮用水有限公司</t>
  </si>
  <si>
    <t>浙江省淳安县千岛湖经济开发区</t>
  </si>
  <si>
    <t>烟台市家家悦超市有限公司松山店</t>
  </si>
  <si>
    <t>饮用天然水</t>
  </si>
  <si>
    <t>烟台市家家悦超市有限公司栖霞南岩口店</t>
  </si>
  <si>
    <t>烟台市家家悦超市有限公司栖霞四店</t>
  </si>
  <si>
    <t>2025-05-21</t>
  </si>
  <si>
    <t>山东仙坛食品有限公司</t>
  </si>
  <si>
    <t>烟台市牟平区沁水工业园崔山大街288号</t>
  </si>
  <si>
    <t>单冻翅中（鸡翅中）</t>
  </si>
  <si>
    <t>2025-05-04</t>
  </si>
  <si>
    <t>甘源食品股份有限公司</t>
  </si>
  <si>
    <t>江西省萍乡市萍乡经济技术开发区清泉生物医药食品工业园</t>
  </si>
  <si>
    <t>椒盐味花生</t>
  </si>
  <si>
    <t>五得利集团禹城面粉有限公司</t>
  </si>
  <si>
    <t>山东省德州（禹城）国家高新技术产业开发区创业街</t>
  </si>
  <si>
    <t>烟台经济技术开发区油博士粮油批发部</t>
  </si>
  <si>
    <t>五得利六星超精小麦粉</t>
  </si>
  <si>
    <t>2.5kg/袋</t>
  </si>
  <si>
    <t>第二期食品安全“你点我检”专项抽检</t>
  </si>
  <si>
    <t>生抽王酱油</t>
  </si>
  <si>
    <t>商丘通宝食品有限公司</t>
  </si>
  <si>
    <t>河南省商丘市虞城县产业集聚区至诚六路西侧</t>
  </si>
  <si>
    <t>烟台经济技术开发区杨成粮油调料店</t>
  </si>
  <si>
    <t>340克/盒</t>
  </si>
  <si>
    <t>2025-01-02</t>
  </si>
  <si>
    <t>烟台经济技术开发区颈峰水产品店</t>
  </si>
  <si>
    <t>草鱼</t>
  </si>
  <si>
    <t>烟台经济技术开发区大伟食品商行（个体工商户）</t>
  </si>
  <si>
    <t>猪肉白菜水饺（速冻生制品 非即食）</t>
  </si>
  <si>
    <t>山东天宇科技开发有限公司农贸市场胡国辉</t>
  </si>
  <si>
    <t>带鱼（海水鱼）</t>
  </si>
  <si>
    <t>烟台经济技术开发区小石蔬菜店</t>
  </si>
  <si>
    <t>青岛海坤苑食品厂</t>
  </si>
  <si>
    <t>山东省青岛市即墨区通济办事处黄丹岘村委东100米对面</t>
  </si>
  <si>
    <t>烟台经济技术开发区丹桂海参销售处</t>
  </si>
  <si>
    <t>香辣金枪鱼（水产罐头）</t>
  </si>
  <si>
    <t>红河豆工坊工贸有限公司</t>
  </si>
  <si>
    <t>云南省红河哈尼族彝族自治州开远市小龙潭电厂内3号车间</t>
  </si>
  <si>
    <t>烟台经济技术开发区美味食材商行</t>
  </si>
  <si>
    <t>豆皮</t>
  </si>
  <si>
    <t>130g/袋</t>
  </si>
  <si>
    <t>非发酵性豆制品</t>
  </si>
  <si>
    <t>河南科迪乳业股份有限公司</t>
  </si>
  <si>
    <t>虞城县产业集聚区工业大道18号</t>
  </si>
  <si>
    <t>烟台经济技术开发区昕昕超市</t>
  </si>
  <si>
    <t>原生牧场100%纯牛奶</t>
  </si>
  <si>
    <t>220mL/袋</t>
  </si>
  <si>
    <t>2025-05-17</t>
  </si>
  <si>
    <t>烟台经济技术开发区时好刀削面馆</t>
  </si>
  <si>
    <t>青岛永旺东泰商业有限公司烟台金沙滩店</t>
  </si>
  <si>
    <t>400克/盒</t>
  </si>
  <si>
    <t>阜新鲁花高端食用油有限公司</t>
  </si>
  <si>
    <t>辽宁省阜新高新技术产业开发区玉龙路北科技大街东</t>
  </si>
  <si>
    <t>烟台市家家悦超市有限公司开发区一店</t>
  </si>
  <si>
    <t>2025-05-05</t>
  </si>
  <si>
    <t>吉林省酉源兴酒业有限公司</t>
  </si>
  <si>
    <t>吉林省榆树市五棵树镇龚家村六组</t>
  </si>
  <si>
    <t>烟台经济技术开发区天运百货超市</t>
  </si>
  <si>
    <t>小口粮酒</t>
  </si>
  <si>
    <t>500ml/瓶 酒精度：42%vol</t>
  </si>
  <si>
    <t>白酒</t>
  </si>
  <si>
    <t>赵红星（凤台小区市场摊位）</t>
  </si>
  <si>
    <t>烟台开发区百家饼店</t>
  </si>
  <si>
    <t>2025-06-03</t>
  </si>
  <si>
    <t>烟台开发区一品炸鸡店</t>
  </si>
  <si>
    <t>烟台经济技术开发区黄敬庆蔬菜店</t>
  </si>
  <si>
    <t>烟台经济技术开发区薇香超市</t>
  </si>
  <si>
    <t>广西蜜博士蜂业有限责任公司</t>
  </si>
  <si>
    <t>广西南宁市隆安县那桐镇富宁路1号</t>
  </si>
  <si>
    <t>烟台经济技术开发区禹衡超市</t>
  </si>
  <si>
    <t>280g/瓶</t>
  </si>
  <si>
    <t>2025-02-15</t>
  </si>
  <si>
    <t>上海嘉里食品工业有限公司</t>
  </si>
  <si>
    <t>上海市浦东新区高东路118号B区</t>
  </si>
  <si>
    <t>烟台市家家悦超市有限公司开发区二店</t>
  </si>
  <si>
    <t>橄榄油</t>
  </si>
  <si>
    <t>750mL/瓶</t>
  </si>
  <si>
    <t>2024-11-19</t>
  </si>
  <si>
    <t>洽洽食品股份有限公司</t>
  </si>
  <si>
    <t>安徽省合肥市经济技术开发区莲花路</t>
  </si>
  <si>
    <t>洽洽香瓜子</t>
  </si>
  <si>
    <t>308克/袋</t>
  </si>
  <si>
    <t>平江思乡山食品有限公司</t>
  </si>
  <si>
    <t>湖南省岳阳市平江县伍市镇高新区食品产业园一期8号栋</t>
  </si>
  <si>
    <t>蒜煸豆角干（调味面制品）</t>
  </si>
  <si>
    <t>调味面制品</t>
  </si>
  <si>
    <t>吉林市广泽乳品有限公司</t>
  </si>
  <si>
    <t>吉林省吉林市永吉县岔路河镇吉林（中国-新加坡）食品区海王路2333号</t>
  </si>
  <si>
    <t>烟台恒达鲜生生活超市有限公司</t>
  </si>
  <si>
    <t>马苏里拉奶酪</t>
  </si>
  <si>
    <t>228克/袋</t>
  </si>
  <si>
    <t>2025-05-07</t>
  </si>
  <si>
    <t>江苏省宿迁市宿迁经济技术开发区通湖大道与姑苏路交汇处东南侧</t>
  </si>
  <si>
    <t>西麦即食燕麦片</t>
  </si>
  <si>
    <t>700克（35克×20）/袋</t>
  </si>
  <si>
    <t>其他方便食品</t>
  </si>
  <si>
    <t>中国长城葡萄酒有限公司</t>
  </si>
  <si>
    <t>河北省张家口市怀来县沙城镇</t>
  </si>
  <si>
    <t>烟台振华量贩超市有限公司开发区星颐店</t>
  </si>
  <si>
    <t>葡萄酒</t>
  </si>
  <si>
    <t>750mL/瓶，酒精度 ：12.5%vol</t>
  </si>
  <si>
    <t>烟台十八家家悦超市有限公司</t>
  </si>
  <si>
    <t>大黄米八宝汤圆</t>
  </si>
  <si>
    <t>454克（15只）/袋</t>
  </si>
  <si>
    <t>烟台经济技术开发区祥源糕咖餐饮店</t>
  </si>
  <si>
    <t>青团（自制）</t>
  </si>
  <si>
    <t>大米制品(自制)</t>
  </si>
  <si>
    <t>烟台市健智未来孕婴用品有限公司</t>
  </si>
  <si>
    <t>宝宝山楂汁</t>
  </si>
  <si>
    <t>宁晋县正丰食品厂</t>
  </si>
  <si>
    <t>宁晋县河渠镇马房村</t>
  </si>
  <si>
    <t>海阳市腾宜商场</t>
  </si>
  <si>
    <t>雪花条（油炸上糖浆类糕点）</t>
  </si>
  <si>
    <t>计量销售</t>
  </si>
  <si>
    <t>高密市红高粱酒业有限公司</t>
  </si>
  <si>
    <t>高密市高诸路369号</t>
  </si>
  <si>
    <t>海阳市金铃商务礼品大厅</t>
  </si>
  <si>
    <t>原浆烧酒</t>
  </si>
  <si>
    <t>5L/桶
62%vol</t>
  </si>
  <si>
    <t>2022-03-10</t>
  </si>
  <si>
    <t>福建雅客食品有限公司</t>
  </si>
  <si>
    <t>晋江市罗山社店</t>
  </si>
  <si>
    <t>芒果味软糖</t>
  </si>
  <si>
    <t>称量销售</t>
  </si>
  <si>
    <t>2025-03-05</t>
  </si>
  <si>
    <t>1.25L/瓶</t>
  </si>
  <si>
    <t>2024-11-30</t>
  </si>
  <si>
    <t>商丘市昌盛食品有限公司</t>
  </si>
  <si>
    <t>商丘市示范区周集乡张周大道路东由南向北05号院</t>
  </si>
  <si>
    <t>莱州市文昌商贸城旭波食品商店</t>
  </si>
  <si>
    <t>坚果枣糕（核桃仁）</t>
  </si>
  <si>
    <t>288克/盒</t>
  </si>
  <si>
    <t>东光县李福记食品有限公司</t>
  </si>
  <si>
    <t>河北省沧州市东光县灯明寺镇后祁村</t>
  </si>
  <si>
    <t>老北京风味槽子糕（蛋糕）</t>
  </si>
  <si>
    <t>2025-03-21</t>
  </si>
  <si>
    <t>沧州恺润食品有限公司</t>
  </si>
  <si>
    <t>河北省沧州市吴桥县铁城镇岳王村</t>
  </si>
  <si>
    <t>老蛋糕</t>
  </si>
  <si>
    <t>500克/盒</t>
  </si>
  <si>
    <t>2025-03-08</t>
  </si>
  <si>
    <t>东营市一大早乳业有限公司</t>
  </si>
  <si>
    <t>东营市胜利大桥北首</t>
  </si>
  <si>
    <t>莱州市文昌商贸城秀波商店</t>
  </si>
  <si>
    <t>好益多乳酸菌饮品</t>
  </si>
  <si>
    <t>340mL/瓶</t>
  </si>
  <si>
    <t>2024-12-23/20241223DH</t>
  </si>
  <si>
    <t>可口可乐装瓶商生产（济南）有限公司</t>
  </si>
  <si>
    <t>济南市章丘区经十东路7799号</t>
  </si>
  <si>
    <t>橙汁饮料</t>
  </si>
  <si>
    <t>450ml/瓶</t>
  </si>
  <si>
    <t>山东烟台酿酒有限公司</t>
  </si>
  <si>
    <t>烟台市芝罘区只楚路49号</t>
  </si>
  <si>
    <t>烟台恒邦黄金酒店有限公司恒邦超市</t>
  </si>
  <si>
    <t>烟台古酿（浓香型白酒）</t>
  </si>
  <si>
    <t>465ml/瓶，42％vol</t>
  </si>
  <si>
    <t>2024-02-21</t>
  </si>
  <si>
    <t>烟台市市场监督管理局/2025年山东烟台农村批发商食品安全专项抽检</t>
  </si>
  <si>
    <t>山东三多酿酒有限公司</t>
  </si>
  <si>
    <t>山东省临沂市兰陵县兰陵镇南仲村</t>
  </si>
  <si>
    <t>牟平区双圆超市</t>
  </si>
  <si>
    <t>薯实地瓜烧酒</t>
  </si>
  <si>
    <t>480ml/瓶，42％vol</t>
  </si>
  <si>
    <t>2024-01-16</t>
  </si>
  <si>
    <t>配制酒</t>
  </si>
  <si>
    <t>安徽银鹭食品有限公司</t>
  </si>
  <si>
    <t>安徽省滁州市杭州北路599号</t>
  </si>
  <si>
    <t>560毫升/瓶</t>
  </si>
  <si>
    <t>娃哈哈饮用纯净水</t>
  </si>
  <si>
    <t>2024-12-04</t>
  </si>
  <si>
    <t>沂水县君发食品厂</t>
  </si>
  <si>
    <t>沂水县北环路西段</t>
  </si>
  <si>
    <t>无加蔗糖坚果蛋香味沙琪玛</t>
  </si>
  <si>
    <t>468克/袋</t>
  </si>
  <si>
    <t>莱阳市谭格庄镇卫东超市</t>
  </si>
  <si>
    <t>板栗酥</t>
  </si>
  <si>
    <t>山东·即墨市玉福春黄酒厂</t>
  </si>
  <si>
    <t>即墨市经济开发区舞旗埠888号</t>
  </si>
  <si>
    <t>黄酒（非稻米、传统半甜型）</t>
  </si>
  <si>
    <t>470ml/瓶酒精度：11.0%vol</t>
  </si>
  <si>
    <t>2023-06-18</t>
  </si>
  <si>
    <t>黄酒</t>
  </si>
  <si>
    <t>莱阳市美月食品有限公司</t>
  </si>
  <si>
    <t>山东省烟台市莱阳市军民路中段西侧</t>
  </si>
  <si>
    <t>黑芝麻香酥饼</t>
  </si>
  <si>
    <t>新乡市可可林食品有限公司</t>
  </si>
  <si>
    <t>卫辉市庞寨白天鹅工业区</t>
  </si>
  <si>
    <t>曲奇颗粒醇黑巧克力（代可可脂）</t>
  </si>
  <si>
    <t>63g/袋</t>
  </si>
  <si>
    <t>2024-10-02</t>
  </si>
  <si>
    <t>巧克力及巧克力制品</t>
  </si>
  <si>
    <t>鲜乐仕红桔果粒果汁饮料</t>
  </si>
  <si>
    <t>450克/罐</t>
  </si>
  <si>
    <t>蓬莱市南王街道源浩商店</t>
  </si>
  <si>
    <t>血橙味复合果汁饮料</t>
  </si>
  <si>
    <t>445ml/瓶</t>
  </si>
  <si>
    <t>青皮桔味复合果汁饮料</t>
  </si>
  <si>
    <t>栖霞市利真综合批发部</t>
  </si>
  <si>
    <t>旺旺乳酸菌饮品（原味）</t>
  </si>
  <si>
    <t>250mL/瓶</t>
  </si>
  <si>
    <t>青岛初养食品有限公司</t>
  </si>
  <si>
    <t>山东省青岛市即墨区蓝谷高新技术产业开发区青山北路</t>
  </si>
  <si>
    <t>捞一桶草莓味乳酸菌饮品</t>
  </si>
  <si>
    <t>435mL/瓶</t>
  </si>
  <si>
    <t>捞一桶黄桃味乳酸菌饮品</t>
  </si>
  <si>
    <t>广州市东鹏食品饮料有限公司</t>
  </si>
  <si>
    <t>广州市增城石滩镇三江荔三路750号</t>
  </si>
  <si>
    <t>栖霞市和宾食品商贸有限公司</t>
  </si>
  <si>
    <t>茉莉上茶（原味茶饮料）</t>
  </si>
  <si>
    <t>浙江东鹏维他命饮料有限公司</t>
  </si>
  <si>
    <t>浙江省衢州市东港六路111号</t>
  </si>
  <si>
    <t>东鹏大咖咖啡饮料（生椰拿铁）</t>
  </si>
  <si>
    <t>其他饮料</t>
  </si>
  <si>
    <r>
      <t>广东省东莞市东城街道狮长路</t>
    </r>
    <r>
      <rPr>
        <sz val="10"/>
        <rFont val="国标宋体"/>
        <charset val="0"/>
      </rPr>
      <t>29</t>
    </r>
    <r>
      <rPr>
        <sz val="10"/>
        <rFont val="国标宋体"/>
        <charset val="134"/>
      </rPr>
      <t>号</t>
    </r>
  </si>
  <si>
    <t>龙口市芦头镇王刚商店</t>
  </si>
  <si>
    <t>哈密瓜味软馅代可可脂巧克力制品</t>
  </si>
  <si>
    <t>2024-09-14</t>
  </si>
  <si>
    <t>巧克力、巧克力制品、代可可脂巧克力及代可可脂巧克力制品</t>
  </si>
  <si>
    <r>
      <t>2025</t>
    </r>
    <r>
      <rPr>
        <sz val="10"/>
        <rFont val="国标宋体"/>
        <charset val="134"/>
      </rPr>
      <t>年山东烟台农村批发商食品安全专项抽检</t>
    </r>
  </si>
  <si>
    <t>桔子味软馅代可可脂巧克力制品</t>
  </si>
  <si>
    <t>盐津铺子食品股份有限公司</t>
  </si>
  <si>
    <r>
      <t>湖南省长沙市浏阳市经济技术开发区健安大道</t>
    </r>
    <r>
      <rPr>
        <sz val="10"/>
        <rFont val="国标宋体"/>
        <charset val="0"/>
      </rPr>
      <t>8</t>
    </r>
    <r>
      <rPr>
        <sz val="10"/>
        <rFont val="国标宋体"/>
        <charset val="134"/>
      </rPr>
      <t>号</t>
    </r>
  </si>
  <si>
    <t>冰淇淋布丁（含乳果冻）（草莓味）</t>
  </si>
  <si>
    <t>称重计量</t>
  </si>
  <si>
    <t>2025-01-03</t>
  </si>
  <si>
    <t>果冻</t>
  </si>
  <si>
    <t>昌乐松鹤糕点厂</t>
  </si>
  <si>
    <r>
      <t>山东省潍坊市昌乐县宝都街办申明亭村</t>
    </r>
    <r>
      <rPr>
        <sz val="10"/>
        <rFont val="国标宋体"/>
        <charset val="0"/>
      </rPr>
      <t>99</t>
    </r>
    <r>
      <rPr>
        <sz val="10"/>
        <rFont val="国标宋体"/>
        <charset val="134"/>
      </rPr>
      <t>号</t>
    </r>
  </si>
  <si>
    <t>龙口市芦头众乐商店</t>
  </si>
  <si>
    <t>炒糖（油炸类糕点）</t>
  </si>
  <si>
    <r>
      <t>300</t>
    </r>
    <r>
      <rPr>
        <sz val="10"/>
        <rFont val="国标宋体"/>
        <charset val="134"/>
      </rPr>
      <t>克</t>
    </r>
    <r>
      <rPr>
        <sz val="10"/>
        <rFont val="国标宋体"/>
        <charset val="0"/>
      </rPr>
      <t>/</t>
    </r>
    <r>
      <rPr>
        <sz val="10"/>
        <rFont val="国标宋体"/>
        <charset val="134"/>
      </rPr>
      <t>袋</t>
    </r>
  </si>
  <si>
    <t>威海市龙凤祥食品有限公司</t>
  </si>
  <si>
    <r>
      <t>威海市文登经济开发区深圳路</t>
    </r>
    <r>
      <rPr>
        <sz val="10"/>
        <rFont val="国标宋体"/>
        <charset val="0"/>
      </rPr>
      <t>32-5</t>
    </r>
    <r>
      <rPr>
        <sz val="10"/>
        <rFont val="国标宋体"/>
        <charset val="134"/>
      </rPr>
      <t>号</t>
    </r>
  </si>
  <si>
    <t>芝麻桃酥（烘烤类糕点）</t>
  </si>
  <si>
    <r>
      <t>700</t>
    </r>
    <r>
      <rPr>
        <sz val="10"/>
        <rFont val="国标宋体"/>
        <charset val="134"/>
      </rPr>
      <t>克</t>
    </r>
    <r>
      <rPr>
        <sz val="10"/>
        <rFont val="国标宋体"/>
        <charset val="0"/>
      </rPr>
      <t>/</t>
    </r>
    <r>
      <rPr>
        <sz val="10"/>
        <rFont val="国标宋体"/>
        <charset val="134"/>
      </rPr>
      <t>袋</t>
    </r>
  </si>
  <si>
    <t>东方果蔬批发市场（孙绍武）</t>
  </si>
  <si>
    <t>莱阳市龙旺庄兄弟果蔬批发部</t>
  </si>
  <si>
    <t>核果类水果</t>
  </si>
  <si>
    <t>东方果蔬市场（孙绍武）</t>
  </si>
  <si>
    <t>烟台上水医药科技有限公司</t>
  </si>
  <si>
    <t>山东省烟台市高新区马山村6号</t>
  </si>
  <si>
    <t>复合乳酸菌发酵饮品（活菌型）</t>
  </si>
  <si>
    <t>100ml/瓶</t>
  </si>
  <si>
    <t>2025年山东烟台市级生产环节监督抽检</t>
  </si>
  <si>
    <t>烟台市儿童食品厂</t>
  </si>
  <si>
    <t>烟台市莱山区盛泉工业园东兴路6号</t>
  </si>
  <si>
    <t>［甄无敏］益生元字母饼干</t>
  </si>
  <si>
    <t>110克/罐</t>
  </si>
  <si>
    <t>烟台牟农粮油食品有限公司</t>
  </si>
  <si>
    <t>山东省烟台市牟平区大窑街道人和街359号</t>
  </si>
  <si>
    <t>牟农花生油</t>
  </si>
  <si>
    <t>烟台乐海水产加工有限公司</t>
  </si>
  <si>
    <t>山东省烟台市芝罘区黄务办事处西三公里张家村村委驻地东500米东山</t>
  </si>
  <si>
    <t>金钩海米</t>
  </si>
  <si>
    <t>2025-01-20</t>
  </si>
  <si>
    <t>烟台鹏大海珍品研制有限公司</t>
  </si>
  <si>
    <t>山东省烟台市芝罘区上山路006-1号</t>
  </si>
  <si>
    <t>即食海参</t>
  </si>
  <si>
    <t>烟台福宝食品有限公司</t>
  </si>
  <si>
    <t>山东省烟台市福山区高新技术产业开发区永达街759号</t>
  </si>
  <si>
    <t>速冻调味海蟹</t>
  </si>
  <si>
    <t>2025-03-07</t>
  </si>
  <si>
    <t>冷冻烧烤风味带皮鸡腿肉</t>
  </si>
  <si>
    <t>945g/袋</t>
  </si>
  <si>
    <t>冷冻熟制雪蟹棒肉</t>
  </si>
  <si>
    <t>速冻调理鸡腿肉条2.0</t>
  </si>
  <si>
    <t>1.68kg/袋</t>
  </si>
  <si>
    <t>2025-04-20</t>
  </si>
  <si>
    <t>冷冻北极甜虾仁</t>
  </si>
  <si>
    <t>速冻调理辣翅用鸡翅中2.0</t>
  </si>
  <si>
    <t>1.24kg/袋</t>
  </si>
  <si>
    <t>山东仙坛鸿食品有限公司</t>
  </si>
  <si>
    <t>手撕鸡肉条</t>
  </si>
  <si>
    <t>锅包肉</t>
  </si>
  <si>
    <t>藤椒翅尖</t>
  </si>
  <si>
    <t>2025-01-10</t>
  </si>
  <si>
    <t>烟台盛隆食品有限公司</t>
  </si>
  <si>
    <t>山东省烟台市福山区鸿福街108号</t>
  </si>
  <si>
    <t>425克/罐</t>
  </si>
  <si>
    <t>糖水洋梨罐头</t>
  </si>
  <si>
    <t>820克/罐</t>
  </si>
  <si>
    <t>草莓馅</t>
  </si>
  <si>
    <t>3千克/盒</t>
  </si>
  <si>
    <t>烟台正大葡萄酒有限公司</t>
  </si>
  <si>
    <t>烟台市福山高新技术产业区永达街757号</t>
  </si>
  <si>
    <t>赤霞珠干红葡萄酒</t>
  </si>
  <si>
    <t>750ml/瓶 13.5%vol</t>
  </si>
  <si>
    <t>2023-09-13</t>
  </si>
  <si>
    <t>烟台福山高新技术产业区永达街757号</t>
  </si>
  <si>
    <t>拉穆城堡梅洛干红葡萄酒</t>
  </si>
  <si>
    <t>750ml/瓶 12.5%vol</t>
  </si>
  <si>
    <t>路易雄狮梅洛干红葡萄酒</t>
  </si>
  <si>
    <t>烟台康乐达食品有限公司</t>
  </si>
  <si>
    <t>烟台市福山高新技术产业区祥福街116号</t>
  </si>
  <si>
    <t>黄桃干</t>
  </si>
  <si>
    <t>烟台市福山区高新技术产业区祥福街116号</t>
  </si>
  <si>
    <t>苹果干（蜜饯）</t>
  </si>
  <si>
    <t>106g/袋</t>
  </si>
  <si>
    <t>烟台云志食品有限公司</t>
  </si>
  <si>
    <t>山东省烟台市芝罘区黄务张家村东山路66号</t>
  </si>
  <si>
    <t>毛毛虫面包</t>
  </si>
  <si>
    <t>110克/袋</t>
  </si>
  <si>
    <t>米特家（烟台）食品科技有限公司</t>
  </si>
  <si>
    <t>山东省烟台市牟平区南关大街585号</t>
  </si>
  <si>
    <t>三文香肠</t>
  </si>
  <si>
    <t>350g/袋</t>
  </si>
  <si>
    <t>椰香红豆面包</t>
  </si>
  <si>
    <t>米特家小丸子（速冻调理食品）</t>
  </si>
  <si>
    <t>台湾风味香肠</t>
  </si>
  <si>
    <t>300g/袋</t>
  </si>
  <si>
    <t>烟台章记食品有限公司</t>
  </si>
  <si>
    <t>山东省烟台市牟平区武宁街道办事处西王从村东</t>
  </si>
  <si>
    <t>赤小豆薏米燕麦饼</t>
  </si>
  <si>
    <t>烟台市甘霖水业有限公司</t>
  </si>
  <si>
    <t>山东省烟台市莱山区莱山街道东沟村</t>
  </si>
  <si>
    <t>金旷泉包装饮用水</t>
  </si>
  <si>
    <t>350ml/瓶</t>
  </si>
  <si>
    <t>烟台佳岛海洋食品有限公司</t>
  </si>
  <si>
    <t>山东省烟台市高新区北航路33号烟台北航科技园29、30号</t>
  </si>
  <si>
    <t>百锐供应链有限公司</t>
  </si>
  <si>
    <t>山东省烟台市牟平经济开发区武五路598号</t>
  </si>
  <si>
    <t>金玖庄园如姬红葡萄酒</t>
  </si>
  <si>
    <t>750mL/瓶 酒精度：14%vol</t>
  </si>
  <si>
    <t>烟台市牟平经济开发区武五路598号</t>
  </si>
  <si>
    <t>金玖庄园无忌干红葡萄酒</t>
  </si>
  <si>
    <t>750mL/瓶 酒精度：13.5%vol</t>
  </si>
  <si>
    <t>威龙葡萄酒股份有限公司</t>
  </si>
  <si>
    <t>山东省烟台市龙口市芦头镇威龙大道567号</t>
  </si>
  <si>
    <t>威龙解百纳干红葡萄酒</t>
  </si>
  <si>
    <t>750mL/瓶：12.5％vol</t>
  </si>
  <si>
    <t>烟台穗穗香食品有限公司</t>
  </si>
  <si>
    <t>烟台市牟平区武宁街道吕家疃村</t>
  </si>
  <si>
    <t>石磨小麦粉</t>
  </si>
  <si>
    <t>山东省烟台市牟平区武宁街道办事处吕家疃村</t>
  </si>
  <si>
    <t>薏丝琳威龙庄园干白葡萄酒</t>
  </si>
  <si>
    <t>750ml/瓶 12%vol</t>
  </si>
  <si>
    <t>威龙干红葡萄酒橡木桶陈酿6年</t>
  </si>
  <si>
    <t>750ml/瓶  12%vol</t>
  </si>
  <si>
    <t>2025-01-08</t>
  </si>
  <si>
    <t>烟台益芯香食品有限公司</t>
  </si>
  <si>
    <t>山东省烟台市牟平区牟山路539号</t>
  </si>
  <si>
    <t>荞麦椒盐饼</t>
  </si>
  <si>
    <t>420g/盒</t>
  </si>
  <si>
    <t>烟台张裕葡萄酿酒股份有限公司</t>
  </si>
  <si>
    <t>烟台市大马路56号</t>
  </si>
  <si>
    <t>张裕解百纳干红葡萄酒</t>
  </si>
  <si>
    <t>750mL/瓶  酒精度：13.5%vol</t>
  </si>
  <si>
    <t>烟台阿来利食品有限公司</t>
  </si>
  <si>
    <t>山东省烟台市福山区杏园路3号</t>
  </si>
  <si>
    <t>巧克巧奇（抹茶味涂层饼干）</t>
  </si>
  <si>
    <t>36克/盒</t>
  </si>
  <si>
    <t>烟台年年有味面食商行</t>
  </si>
  <si>
    <t>烟台市牟平区大窑路451号</t>
  </si>
  <si>
    <t>桃酥</t>
  </si>
  <si>
    <t>巧克巧奇（蓝莓味涂层饼干）</t>
  </si>
  <si>
    <t>巧克巧奇（草莓味涂层饼干）</t>
  </si>
  <si>
    <t>牟平区大窑路451号</t>
  </si>
  <si>
    <t>忆祥斋桃酥</t>
  </si>
  <si>
    <t>450克/盒</t>
  </si>
  <si>
    <t>张裕薏丝琳干白葡萄酒</t>
  </si>
  <si>
    <t>750mL/瓶 酒精度：12％vol</t>
  </si>
  <si>
    <t>烟台悦帝奥酒业有限公司</t>
  </si>
  <si>
    <t>山东省烟台市莱山区莱山街道山海南路598号</t>
  </si>
  <si>
    <t>雀之舞干红葡萄酒</t>
  </si>
  <si>
    <t>750ml/瓶 酒精度：13.5%vol</t>
  </si>
  <si>
    <t>2023-09-05</t>
  </si>
  <si>
    <t>山东优参源海洋生物科技有限公司</t>
  </si>
  <si>
    <t>烟台市高新区经三路36号联东U谷H-A65</t>
  </si>
  <si>
    <t>2025-03-31</t>
  </si>
  <si>
    <t>山东烟台酿酒有限公司醴泉酒业分公司</t>
  </si>
  <si>
    <t>山东省烟台市福山区永安街188号</t>
  </si>
  <si>
    <t>烟台印象浓香型白酒</t>
  </si>
  <si>
    <t>500ml/瓶 52%vol</t>
  </si>
  <si>
    <t>2024-09-04</t>
  </si>
  <si>
    <t>烟台茗悦生物科技有限公司</t>
  </si>
  <si>
    <t>山东省烟台市高新区经七路6号B栋101</t>
  </si>
  <si>
    <t>桑叶袋泡茶</t>
  </si>
  <si>
    <t>40g(20包)/袋</t>
  </si>
  <si>
    <t>含茶制品和代用茶</t>
  </si>
  <si>
    <t>葡萄蒸馏酒</t>
  </si>
  <si>
    <t>500ml/瓶 38%vol</t>
  </si>
  <si>
    <t>2022-10-17</t>
  </si>
  <si>
    <t>其他酒</t>
  </si>
  <si>
    <t>深圳雪花啤酒有限公司烟台分公司</t>
  </si>
  <si>
    <t>山东省烟台市福山区王懿荣大街16号</t>
  </si>
  <si>
    <t>雪花啤酒</t>
  </si>
  <si>
    <t>500ml/瓶  ≥2.9％vol</t>
  </si>
  <si>
    <t>雪花啤酒勇闯天涯冰山</t>
  </si>
  <si>
    <t>500ml/瓶  ≥3.0%vol</t>
  </si>
  <si>
    <t>雪花啤酒勇闯天涯</t>
  </si>
  <si>
    <t>500ml/瓶 ≥3.0%vol</t>
  </si>
  <si>
    <t>烟台枫林食品股份有限公司</t>
  </si>
  <si>
    <t>山东省烟台市牟平区水道镇前刘家夼村</t>
  </si>
  <si>
    <t>盐焗花生仁</t>
  </si>
  <si>
    <t>128克/袋</t>
  </si>
  <si>
    <t>烟台鸡冠山泉水有限公司</t>
  </si>
  <si>
    <t>山东省烟台市牟平区水道镇徐家寨村（东晓林场鸡冠山处）</t>
  </si>
  <si>
    <t>鸿雁泉山泉水</t>
  </si>
  <si>
    <t>500mL/瓶</t>
  </si>
  <si>
    <t>烟台利马水业有限公司</t>
  </si>
  <si>
    <t>山东省烟台市牟平区水道镇北税目村南</t>
  </si>
  <si>
    <t>玛蒂亚克国际酒庄（烟台）有限公司</t>
  </si>
  <si>
    <t>烟台莱山区博斯纳路南首</t>
  </si>
  <si>
    <t>玛蒂亚克干红葡萄酒</t>
  </si>
  <si>
    <t>750毫升/瓶 酒精度：13.5%vol</t>
  </si>
  <si>
    <t>烟台京御食品有限公司</t>
  </si>
  <si>
    <t>海阳市碧城工业园区海发路东首</t>
  </si>
  <si>
    <t>老北京家乡肠</t>
  </si>
  <si>
    <t>烟台三信食品有限公司</t>
  </si>
  <si>
    <t>山东省烟台市福山区杏园路1号</t>
  </si>
  <si>
    <t>复配酸度调节剂SF-55（非零售）</t>
  </si>
  <si>
    <t>20千克/袋</t>
  </si>
  <si>
    <t>2025-03-28</t>
  </si>
  <si>
    <t>食品添加剂</t>
  </si>
  <si>
    <t>烟台市蓬莱区东江水产食品厂</t>
  </si>
  <si>
    <t>山东省烟台市蓬莱区紫荆山街道马家泊村村西158号</t>
  </si>
  <si>
    <t>黄金海胆罐头</t>
  </si>
  <si>
    <t>100g/罐</t>
  </si>
  <si>
    <t>复配酸度调节剂（SF-NO.1）（非零售）</t>
  </si>
  <si>
    <t>2025-03-27</t>
  </si>
  <si>
    <t>海阳斗源食品有限公司</t>
  </si>
  <si>
    <t>山东省海阳市碧城工业园山海路9号</t>
  </si>
  <si>
    <t>冷面汤汁</t>
  </si>
  <si>
    <t>310g/袋</t>
  </si>
  <si>
    <t>烟台屿海有缘食品有限公司</t>
  </si>
  <si>
    <t>山东省烟台市蓬莱区新港街道湾子口村滨海路21号</t>
  </si>
  <si>
    <t>苹果脆片</t>
  </si>
  <si>
    <t>40g/罐</t>
  </si>
  <si>
    <t>烟台弘桂棠食品有限公司</t>
  </si>
  <si>
    <t>山东省烟台市福山区迎福路48号物流园南库</t>
  </si>
  <si>
    <t>蛋卷</t>
  </si>
  <si>
    <t>鲜虾脆片</t>
  </si>
  <si>
    <t>60g/罐</t>
  </si>
  <si>
    <t>扇贝脆片</t>
  </si>
  <si>
    <t>芝士脆</t>
  </si>
  <si>
    <t>火鸡面调味酱</t>
  </si>
  <si>
    <t>350克/瓶</t>
  </si>
  <si>
    <t>山东富朗食品有限公司</t>
  </si>
  <si>
    <t>山东省烟台市福山区迎福路48号院内南库一层</t>
  </si>
  <si>
    <t>富朗麻薯预拌粉</t>
  </si>
  <si>
    <t>其他粮食加工品</t>
  </si>
  <si>
    <t>富朗戚风蛋糕预拌粉</t>
  </si>
  <si>
    <t>富朗司康预拌粉</t>
  </si>
  <si>
    <t>烟台果美佳果业有限公司</t>
  </si>
  <si>
    <t>山东省烟台市蓬莱区小门家镇石桥村东</t>
  </si>
  <si>
    <t>苹果干</t>
  </si>
  <si>
    <t>红富士苹果干</t>
  </si>
  <si>
    <t>檀韵农业科技开发（山东）有限公司</t>
  </si>
  <si>
    <t>山东省烟台市蓬莱区小门家镇蓬水路7号</t>
  </si>
  <si>
    <t>奥兰汪星人霞多丽干白葡萄酒</t>
  </si>
  <si>
    <t>750ml/瓶 酒精度：12％vol</t>
  </si>
  <si>
    <t>海阳市留格望海绿茶种植专业合作社</t>
  </si>
  <si>
    <t>山东省海阳市前望海村</t>
  </si>
  <si>
    <t>功夫留格红茶（留格红小针）</t>
  </si>
  <si>
    <t>功夫留格红茶（留格红大针）</t>
  </si>
  <si>
    <t>奥兰小红帽每日红酒干红葡萄酒3L</t>
  </si>
  <si>
    <t>3L/盒 酒精度：12.5%vol</t>
  </si>
  <si>
    <t>烟台嘉纳食品有限公司</t>
  </si>
  <si>
    <t>山东省烟台市福山区经济开发区东泊子村村碑西500米厂房内</t>
  </si>
  <si>
    <t>烟台牛老三食品有限公司</t>
  </si>
  <si>
    <t>山东省烟台市蓬莱区蓬水路12号</t>
  </si>
  <si>
    <t>大鸭腿</t>
  </si>
  <si>
    <t>酱卤鸡腿</t>
  </si>
  <si>
    <t>85g/袋</t>
  </si>
  <si>
    <t>海阳抱福食品有限公司</t>
  </si>
  <si>
    <t>山东省海阳市碧城工业园区山海路11号</t>
  </si>
  <si>
    <t>荞麦冷面</t>
  </si>
  <si>
    <t>味极鲜酱油（酿造酱油）</t>
  </si>
  <si>
    <t>1.9L/瓶</t>
  </si>
  <si>
    <t>800ml/瓶</t>
  </si>
  <si>
    <t>烟台万鼎福食品有限公司</t>
  </si>
  <si>
    <t>山东省烟台市福山区太华路119号</t>
  </si>
  <si>
    <t>红百川麻辣花生</t>
  </si>
  <si>
    <t>60克/袋</t>
  </si>
  <si>
    <t>海阳市丹露春茶叶农民专业合作社</t>
  </si>
  <si>
    <t>山东省烟台市海阳市东村街道前辛治村村南</t>
  </si>
  <si>
    <t>碧雪香绿茶</t>
  </si>
  <si>
    <t>山东大餐食品股份有限公司</t>
  </si>
  <si>
    <t>山东省烟台市福山区回里工业园回盛路195号</t>
  </si>
  <si>
    <t>新疆香辣炒米粉酱</t>
  </si>
  <si>
    <t>1千克/袋</t>
  </si>
  <si>
    <t>烟台市蓬莱区庆丽海洋食品有限公司</t>
  </si>
  <si>
    <t>山东省烟台市蓬莱区南王街道位骆村村东</t>
  </si>
  <si>
    <t>五香黄花鱼</t>
  </si>
  <si>
    <t>240克/罐</t>
  </si>
  <si>
    <t>山东好加旺生物科技有限公司</t>
  </si>
  <si>
    <t>山东省烟台市福山区回里工业园</t>
  </si>
  <si>
    <t>鸡肉香精JL3005B</t>
  </si>
  <si>
    <t>2.5kg/桶</t>
  </si>
  <si>
    <t>2024-12-26</t>
  </si>
  <si>
    <t>新疆特辣炒米粉酱</t>
  </si>
  <si>
    <t>新疆番茄味炒米粉酱</t>
  </si>
  <si>
    <t>2025-04-26</t>
  </si>
  <si>
    <t>猪肉香精JL3000</t>
  </si>
  <si>
    <t>鸡肉香精JL3110</t>
  </si>
  <si>
    <t>五香带鱼</t>
  </si>
  <si>
    <t>烟台市军供粮油有限公司</t>
  </si>
  <si>
    <t>山东省烟台市福山区回里镇鸿达街西首500米</t>
  </si>
  <si>
    <t>海阳市百荷面粉有限公司</t>
  </si>
  <si>
    <t>山东省烟台市海阳市朱吴镇朱吴村</t>
  </si>
  <si>
    <t>麦香粉</t>
  </si>
  <si>
    <t>25kg/袋</t>
  </si>
  <si>
    <t>蓬莱国宾葡萄酒庄有限公司</t>
  </si>
  <si>
    <t>山东省烟台市蓬莱区登州街道国宾路1号</t>
  </si>
  <si>
    <t>锦唐星系列干白葡萄酒</t>
  </si>
  <si>
    <t>750mL/瓶 酒精度：11.5%vol</t>
  </si>
  <si>
    <t>4L/桶</t>
  </si>
  <si>
    <t>原味小麦粉</t>
  </si>
  <si>
    <t>1.8L/ 桶</t>
  </si>
  <si>
    <t>1.8升/桶</t>
  </si>
  <si>
    <t>烟台米迪食品有限公司</t>
  </si>
  <si>
    <t>山东省烟台市蓬莱市登州街道南环路136号</t>
  </si>
  <si>
    <t>红枣核桃酥</t>
  </si>
  <si>
    <t>烟台喜波餐饮管理有限公司</t>
  </si>
  <si>
    <t>山东省烟台市福山区门楼镇金裕丰路1号</t>
  </si>
  <si>
    <t>波味香鱿鱼串</t>
  </si>
  <si>
    <t>猪肉串</t>
  </si>
  <si>
    <t>海阳市天夼山茶叶种植农民专业合作社</t>
  </si>
  <si>
    <t>山东省烟台市海阳市行村镇田村村</t>
  </si>
  <si>
    <t>天夼山绿茶</t>
  </si>
  <si>
    <t>金垛山红茶</t>
  </si>
  <si>
    <t>烟台法智美澳酒业有限公司</t>
  </si>
  <si>
    <t>山东省烟台市福山高新技术产业区电信路108号</t>
  </si>
  <si>
    <t>裕雅海岸干红葡萄酒</t>
  </si>
  <si>
    <t>2025-01-09</t>
  </si>
  <si>
    <t>糖醇核桃酥</t>
  </si>
  <si>
    <t>法智美澳西拉干红葡萄酒</t>
  </si>
  <si>
    <t>187ml/瓶 14.0%vol</t>
  </si>
  <si>
    <t>2023-12-01</t>
  </si>
  <si>
    <t>核桃酥</t>
  </si>
  <si>
    <t>裕雅海岸VIP品鉴设拉子干红葡萄酒</t>
  </si>
  <si>
    <t>750ml/瓶 14%vol</t>
  </si>
  <si>
    <t>2019-06-05</t>
  </si>
  <si>
    <t>海阳市步鹤山茶果专业合作社</t>
  </si>
  <si>
    <t>山东省海阳市留格庄镇步鹤村</t>
  </si>
  <si>
    <t>蓬莱欣和食品有限公司</t>
  </si>
  <si>
    <t>山东省蓬莱市北沟镇泊子村南</t>
  </si>
  <si>
    <t>鱼生酱油</t>
  </si>
  <si>
    <t>160mL/瓶</t>
  </si>
  <si>
    <t>小康黄豆酱油（酿造酱油）</t>
  </si>
  <si>
    <t>烟台市中圆酒业有限责任公司</t>
  </si>
  <si>
    <t>海阳市留格工业园区3号</t>
  </si>
  <si>
    <t>中圆三宝酒</t>
  </si>
  <si>
    <t>500ml/瓶 酒精度：32%vol</t>
  </si>
  <si>
    <t>海阳名仕酒业有限公司</t>
  </si>
  <si>
    <t>山东省烟台市海阳市留格庄镇前杨台村</t>
  </si>
  <si>
    <t>乐弗威士忌</t>
  </si>
  <si>
    <t>700ml/瓶 酒精度：40%vol</t>
  </si>
  <si>
    <t>2025-04-30</t>
  </si>
  <si>
    <t>山东省烟台市海阳市留格庄工业园</t>
  </si>
  <si>
    <t>法轩图XO</t>
  </si>
  <si>
    <t>法轩图VSOP白兰地</t>
  </si>
  <si>
    <t>廷升食品（烟台）有限公司</t>
  </si>
  <si>
    <t>山东省烟台蓬莱新港街道</t>
  </si>
  <si>
    <t>单冻扇贝柱</t>
  </si>
  <si>
    <t>莱阳鲁花浓香花生油有限公司</t>
  </si>
  <si>
    <t>山东省烟台市莱阳市龙门东路39号</t>
  </si>
  <si>
    <t>5S压榨一级花生油</t>
  </si>
  <si>
    <t>5升/桶</t>
  </si>
  <si>
    <t>单冻扇贝肉</t>
  </si>
  <si>
    <t>烟台辉麦商贸有限公司</t>
  </si>
  <si>
    <t>山东省烟台市莱山区莱山街道东庄村东</t>
  </si>
  <si>
    <t>无蔗糖红豆小面包（豆乳味）</t>
  </si>
  <si>
    <t>460克/袋</t>
  </si>
  <si>
    <t>无蔗糖红豆小面包（奶酪味）</t>
  </si>
  <si>
    <t>婴标果泥（苹果）</t>
  </si>
  <si>
    <t>烟台欣和味达美食品有限公司</t>
  </si>
  <si>
    <t>烟台开发区金沙江路169号</t>
  </si>
  <si>
    <t>六月鲜特级酱油（酿造酱油）</t>
  </si>
  <si>
    <t>890mL/瓶</t>
  </si>
  <si>
    <t>山东鲁海食品有限公司</t>
  </si>
  <si>
    <t>山东省烟台市莱阳市羊郡工业园鲁海路8号</t>
  </si>
  <si>
    <t>芒果果酱</t>
  </si>
  <si>
    <t>六月鲜特级上海红烧酱油（酿造酱油）</t>
  </si>
  <si>
    <t>味达美特级一品鲜酱油（酿造酱油）</t>
  </si>
  <si>
    <t>烟台欣和企业食品有限公司开发区分公司</t>
  </si>
  <si>
    <t>山东省烟台市经济技术开发区金沙江路163号</t>
  </si>
  <si>
    <t>味达美酸辣捞汁调味料</t>
  </si>
  <si>
    <t>2L/桶</t>
  </si>
  <si>
    <t>味达美臻品蚝油</t>
  </si>
  <si>
    <t>510g/瓶</t>
  </si>
  <si>
    <t>味达美秘制炒菜香蚝油</t>
  </si>
  <si>
    <t>680g/瓶</t>
  </si>
  <si>
    <t>奇异果果酱</t>
  </si>
  <si>
    <t>水蜜桃果酱</t>
  </si>
  <si>
    <t>莱阳鲁花矿泉水有限公司</t>
  </si>
  <si>
    <t>山东省烟台市莱阳市吕格庄镇金岗口村</t>
  </si>
  <si>
    <t>饮用山泉水</t>
  </si>
  <si>
    <t>1.5L/瓶</t>
  </si>
  <si>
    <t>368ml/瓶</t>
  </si>
  <si>
    <t>碧雪香红茶</t>
  </si>
  <si>
    <t>烟台鲁珍食品有限公司</t>
  </si>
  <si>
    <t>山东省烟台市莱阳市龙旺庄街道办事处北曲格庄村南</t>
  </si>
  <si>
    <t>2024-12-16</t>
  </si>
  <si>
    <t>烟台兆海水产食品有限公司</t>
  </si>
  <si>
    <t>山东省烟台市蓬莱区刘家沟镇</t>
  </si>
  <si>
    <t>长岛原汁皇冠贝</t>
  </si>
  <si>
    <t>2025-05-30</t>
  </si>
  <si>
    <t>莱阳乐丰食品有限公司</t>
  </si>
  <si>
    <t>山东省烟台市莱阳市富水南路西180号</t>
  </si>
  <si>
    <t>速冻生姜片</t>
  </si>
  <si>
    <t>860克/袋</t>
  </si>
  <si>
    <t>速冻其他食品</t>
  </si>
  <si>
    <t>莱阳市古柳好杰冷藏厂</t>
  </si>
  <si>
    <t>山东省烟台市莱阳市富水路315号（肉联厂院内）</t>
  </si>
  <si>
    <t>梨乡老火腿</t>
  </si>
  <si>
    <t>350克/根</t>
  </si>
  <si>
    <t>速冻菠菜段</t>
  </si>
  <si>
    <t>三文治（火腿制品）</t>
  </si>
  <si>
    <t>280克/根</t>
  </si>
  <si>
    <t>添圣源煎烤肠</t>
  </si>
  <si>
    <t>速冻角瓜片</t>
  </si>
  <si>
    <t>烟台民信食品有限公司</t>
  </si>
  <si>
    <t>山东省烟台市蓬莱区新港街道湾子口路55号</t>
  </si>
  <si>
    <t>纽奥尔良腿排（速冻生制非即食调理鸡腿肉）</t>
  </si>
  <si>
    <t>川香鸡柳（速冻生制非即食调理鸡肉）</t>
  </si>
  <si>
    <t>骨肉相依（速冻生制非即食调理鸡肉）</t>
  </si>
  <si>
    <t>山东省南沪食品科技有限公司</t>
  </si>
  <si>
    <t>山东省烟台市经济技术开发区东莞路2号</t>
  </si>
  <si>
    <t>南沪美厨水饺（牛肉水饺）</t>
  </si>
  <si>
    <t>南沪美厨水饺（荠菜水饺）</t>
  </si>
  <si>
    <t>纯正花生油</t>
  </si>
  <si>
    <t>山东尚美健康产业技术发展有限公司</t>
  </si>
  <si>
    <t>山东省烟台市芝罘区凤凰台路1号附1号内6号</t>
  </si>
  <si>
    <t>5G OU时代 发酵型果汽酒</t>
  </si>
  <si>
    <t>500mL/罐 4.5%vol</t>
  </si>
  <si>
    <t>五珍和风 覆盆子酒</t>
  </si>
  <si>
    <t>2024-12-20</t>
  </si>
  <si>
    <t>烟台中亚酒业有限公司芝罘分公司</t>
  </si>
  <si>
    <t>山东省烟台市芝罘区凤凰台路1号附1号</t>
  </si>
  <si>
    <t>中亚三鞭酒</t>
  </si>
  <si>
    <t>500ml/瓶 酒精度：35%vol</t>
  </si>
  <si>
    <t>蓬莱悦和食品有限公司</t>
  </si>
  <si>
    <t>山东省蓬莱市新港街道中村</t>
  </si>
  <si>
    <t>免浆鲜贝（速冻调制扇贝柱）</t>
  </si>
  <si>
    <t>240克/盒</t>
  </si>
  <si>
    <t>速冻扇贝柱</t>
  </si>
  <si>
    <t>初雪带子（速冻调制扇贝）</t>
  </si>
  <si>
    <t>山东日冷食品有限公司</t>
  </si>
  <si>
    <t>烟台经济技术开发区黄山路60号</t>
  </si>
  <si>
    <t>香酥鸡块</t>
  </si>
  <si>
    <t>招远市康宝食品有限公司</t>
  </si>
  <si>
    <t>招远市张星镇唐埠曲家村</t>
  </si>
  <si>
    <t>豌豆粉丝</t>
  </si>
  <si>
    <t>烟台市桂旺食品有限公司</t>
  </si>
  <si>
    <t>烟台市芝罘区楚毓路173号</t>
  </si>
  <si>
    <t>蓝莓面包</t>
  </si>
  <si>
    <t>烟台丰润食品有限公司</t>
  </si>
  <si>
    <t>山东省烟台市芝罘区冰轮路7号</t>
  </si>
  <si>
    <t>速冻芋头丁</t>
  </si>
  <si>
    <t>2024-10-28</t>
  </si>
  <si>
    <t>速冻菠萝丁</t>
  </si>
  <si>
    <t>龙口市照龙粉丝有限公司</t>
  </si>
  <si>
    <t>山东省龙口市北马镇唐家泊村</t>
  </si>
  <si>
    <t>火锅粉丝</t>
  </si>
  <si>
    <t>招远市晶康粉丝有限责任公司</t>
  </si>
  <si>
    <t>奶酥面包</t>
  </si>
  <si>
    <t>山东省招远市张星镇唐埠曲家村</t>
  </si>
  <si>
    <t>烟台市北来香食品有限公司</t>
  </si>
  <si>
    <t>山东省烟台市芝罘区海特路5号6号楼</t>
  </si>
  <si>
    <t>小桃酥</t>
  </si>
  <si>
    <t>龙口市德丰经贸有限公司</t>
  </si>
  <si>
    <t>龙口市芦头镇香坊村西</t>
  </si>
  <si>
    <t>粉丝</t>
  </si>
  <si>
    <t>招远鼎晟商贸有限公司</t>
  </si>
  <si>
    <t>招远市泉山街道办事处焦格庄</t>
  </si>
  <si>
    <t>花椒</t>
  </si>
  <si>
    <t>38克/袋</t>
  </si>
  <si>
    <t>烟台蓝白食品有限公司</t>
  </si>
  <si>
    <t>山东省烟台市芝罘区卧龙经济园区兴德街39号</t>
  </si>
  <si>
    <t>五香卤肉包</t>
  </si>
  <si>
    <t>540克/袋</t>
  </si>
  <si>
    <t>龙口市龙茂食品有限公司</t>
  </si>
  <si>
    <t>山东省龙口市芦头镇中心泊村</t>
  </si>
  <si>
    <t>八角（大料）</t>
  </si>
  <si>
    <t>葱香家常饼</t>
  </si>
  <si>
    <t>龙口佳久发食品有限公司</t>
  </si>
  <si>
    <t>龙口市石良镇城西头村</t>
  </si>
  <si>
    <t>山东省烟台市龙口市石良镇城西头村</t>
  </si>
  <si>
    <t>180克/袋</t>
  </si>
  <si>
    <t>烟台日月新天食品有限公司</t>
  </si>
  <si>
    <t>山东省烟台市芝罘区只楚北上坊金鑫工业园6号</t>
  </si>
  <si>
    <t>胡椒粉</t>
  </si>
  <si>
    <t>干制香菇脚</t>
  </si>
  <si>
    <t>招远市辛庄龙口粉丝公司</t>
  </si>
  <si>
    <t>招远市辛庄镇驻地</t>
  </si>
  <si>
    <t>烟台华威食品有限公司</t>
  </si>
  <si>
    <t>山东省烟台市芝罘区APEC科技工业园汇宾路3号</t>
  </si>
  <si>
    <t>香蕉脆片</t>
  </si>
  <si>
    <t>62克/袋</t>
  </si>
  <si>
    <t>烟台中亚至宝药业有限公司</t>
  </si>
  <si>
    <t>山东省烟台市芝罘区机场路1号</t>
  </si>
  <si>
    <t>至宝健康酒</t>
  </si>
  <si>
    <t>500毫升/瓶 35%vol</t>
  </si>
  <si>
    <t>2024-06-12</t>
  </si>
  <si>
    <t>至宝无糖三鞭酒</t>
  </si>
  <si>
    <t>500ml/瓶  35%vol</t>
  </si>
  <si>
    <t>125毫升/瓶 35%vol</t>
  </si>
  <si>
    <t>2023-03-13</t>
  </si>
  <si>
    <t>招远玉塔粉丝有限公司</t>
  </si>
  <si>
    <t>山东省烟台市招远市金岭镇南截村南</t>
  </si>
  <si>
    <t>新疆红枣</t>
  </si>
  <si>
    <t>烟台正合酿酒有限公司</t>
  </si>
  <si>
    <t>山东省烟台市莱山区莱山街道</t>
  </si>
  <si>
    <t>贰 清香型（白酒）</t>
  </si>
  <si>
    <t>500ml/瓶 酒精度：53%vol</t>
  </si>
  <si>
    <t>2024-01-27</t>
  </si>
  <si>
    <t>烟台凯芙食品有限公司</t>
  </si>
  <si>
    <t>牟平区新区大街656号</t>
  </si>
  <si>
    <t>儿童有机米奶（植物蛋白饮料）</t>
  </si>
  <si>
    <t>200ml/瓶</t>
  </si>
  <si>
    <t>山东省烟台市牟平区新区大街656号</t>
  </si>
  <si>
    <t>有机胚芽米植物奶（植物蛋白饮料）</t>
  </si>
  <si>
    <t>200mL/瓶</t>
  </si>
  <si>
    <t>壹 清香型（白酒）</t>
  </si>
  <si>
    <t>500ml/瓶 酒精度：45%vol</t>
  </si>
  <si>
    <t>虾皮</t>
  </si>
  <si>
    <t>山东悦悦鲜海洋生物科技有限公司</t>
  </si>
  <si>
    <t>山东省烟台市牟平区姜格庄街道北山村1001号</t>
  </si>
  <si>
    <t>渤海烧锅清香型白酒</t>
  </si>
  <si>
    <t>500ml/瓶 42%vol</t>
  </si>
  <si>
    <t>玛蒂亚克美乐干红</t>
  </si>
  <si>
    <t>750ml/瓶 酒精度：13%vol</t>
  </si>
  <si>
    <t>复配酸度调节剂GP-02（非零售）</t>
  </si>
  <si>
    <t>酱猪头肉</t>
  </si>
  <si>
    <t>牛骨汤粉</t>
  </si>
  <si>
    <t>功夫留格红茶（留格红中针）</t>
  </si>
  <si>
    <t>酱卤翅根</t>
  </si>
  <si>
    <t>40克/袋</t>
  </si>
  <si>
    <t>烟台市蓬莱区丽庆海洋食品有限公司</t>
  </si>
  <si>
    <t>山东省烟台市蓬莱区南王街道位骆村村东1号</t>
  </si>
  <si>
    <t>五香鳕鱼</t>
  </si>
  <si>
    <t>1L/罐</t>
  </si>
  <si>
    <t>鸡肉串</t>
  </si>
  <si>
    <t>单冻去胃裙边贝</t>
  </si>
  <si>
    <t>2025-03-12</t>
  </si>
  <si>
    <t>红薯粉条</t>
  </si>
  <si>
    <t>200g/袋</t>
  </si>
  <si>
    <t>山药粉条</t>
  </si>
  <si>
    <t>南沪美厨水饺（猪肉灌浆水饺）</t>
  </si>
  <si>
    <t>网烤鸡排G</t>
  </si>
  <si>
    <t>速冻苹果丁</t>
  </si>
  <si>
    <t>龙口市五谷食品有限公司</t>
  </si>
  <si>
    <t>山东省烟台市龙口市北马镇北村</t>
  </si>
  <si>
    <t>山东万龙食品有限公司</t>
  </si>
  <si>
    <t>山东省龙口市北马镇南栾堡村</t>
  </si>
  <si>
    <t>万龙粉丝</t>
  </si>
  <si>
    <t>2KG/箱</t>
  </si>
  <si>
    <t>烟台市中兴堂食品有限责任公司</t>
  </si>
  <si>
    <t>山东省烟台市芝罘区宫家岛北街267号</t>
  </si>
  <si>
    <t>三鲜水饺</t>
  </si>
  <si>
    <t>鸡蛋香松面包</t>
  </si>
  <si>
    <t>照龙粉丝</t>
  </si>
  <si>
    <t>山东省龙口市北马镇南栾堡</t>
  </si>
  <si>
    <t>枇杷梗</t>
  </si>
  <si>
    <t>烟台小核桃酥</t>
  </si>
  <si>
    <t>速冻猪肉馄饨</t>
  </si>
  <si>
    <t>330克/袋</t>
  </si>
  <si>
    <t>猪肉葱水饺</t>
  </si>
  <si>
    <t>2025-05-02</t>
  </si>
  <si>
    <t>香蕉干</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</si>
</sst>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3">
    <font>
      <sz val="12"/>
      <color theme="1"/>
      <name val="宋体"/>
      <charset val="134"/>
      <scheme val="minor"/>
    </font>
    <font>
      <b/>
      <sz val="16"/>
      <color theme="1"/>
      <name val="仿宋"/>
      <charset val="134"/>
    </font>
    <font>
      <sz val="10"/>
      <color theme="1"/>
      <name val="宋体"/>
      <charset val="134"/>
      <scheme val="minor"/>
    </font>
    <font>
      <sz val="10"/>
      <color rgb="FF000000"/>
      <name val="国标宋体"/>
      <charset val="134"/>
    </font>
    <font>
      <sz val="10"/>
      <color theme="1"/>
      <name val="国标宋体"/>
      <charset val="134"/>
    </font>
    <font>
      <sz val="10"/>
      <name val="国标宋体"/>
      <charset val="134"/>
    </font>
    <font>
      <sz val="10"/>
      <color indexed="8"/>
      <name val="国标宋体"/>
      <charset val="134"/>
    </font>
    <font>
      <sz val="10"/>
      <color indexed="8"/>
      <name val="国标宋体"/>
      <charset val="0"/>
    </font>
    <font>
      <sz val="11"/>
      <color rgb="FF9C6500"/>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sz val="11"/>
      <color theme="1"/>
      <name val="宋体"/>
      <charset val="134"/>
      <scheme val="minor"/>
    </font>
    <font>
      <b/>
      <sz val="11"/>
      <color theme="3"/>
      <name val="宋体"/>
      <charset val="134"/>
      <scheme val="minor"/>
    </font>
    <font>
      <sz val="11"/>
      <color indexed="8"/>
      <name val="Tahoma"/>
      <charset val="134"/>
    </font>
    <font>
      <b/>
      <sz val="13"/>
      <color theme="3"/>
      <name val="宋体"/>
      <charset val="134"/>
      <scheme val="minor"/>
    </font>
    <font>
      <sz val="11"/>
      <color rgb="FFFF0000"/>
      <name val="宋体"/>
      <charset val="0"/>
      <scheme val="minor"/>
    </font>
    <font>
      <sz val="11"/>
      <color rgb="FF006100"/>
      <name val="宋体"/>
      <charset val="0"/>
      <scheme val="minor"/>
    </font>
    <font>
      <i/>
      <sz val="11"/>
      <color rgb="FF7F7F7F"/>
      <name val="宋体"/>
      <charset val="0"/>
      <scheme val="minor"/>
    </font>
    <font>
      <sz val="11"/>
      <color rgb="FFFA7D00"/>
      <name val="宋体"/>
      <charset val="0"/>
      <scheme val="minor"/>
    </font>
    <font>
      <b/>
      <sz val="11"/>
      <color theme="1"/>
      <name val="宋体"/>
      <charset val="0"/>
      <scheme val="minor"/>
    </font>
    <font>
      <u/>
      <sz val="11"/>
      <color rgb="FF0000FF"/>
      <name val="宋体"/>
      <charset val="0"/>
      <scheme val="minor"/>
    </font>
    <font>
      <b/>
      <sz val="18"/>
      <color theme="3"/>
      <name val="宋体"/>
      <charset val="134"/>
      <scheme val="minor"/>
    </font>
    <font>
      <u/>
      <sz val="11"/>
      <color rgb="FF800080"/>
      <name val="宋体"/>
      <charset val="0"/>
      <scheme val="minor"/>
    </font>
    <font>
      <b/>
      <sz val="11"/>
      <color rgb="FFFFFFFF"/>
      <name val="宋体"/>
      <charset val="0"/>
      <scheme val="minor"/>
    </font>
    <font>
      <b/>
      <sz val="15"/>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sz val="10"/>
      <color theme="1"/>
      <name val="Times New Roman"/>
      <charset val="134"/>
    </font>
    <font>
      <sz val="10"/>
      <name val="国标宋体"/>
      <charset val="0"/>
    </font>
    <font>
      <sz val="10"/>
      <name val="Times New Roman"/>
      <charset val="134"/>
    </font>
    <font>
      <sz val="10"/>
      <color rgb="FF000000"/>
      <name val="Times New Roman"/>
      <charset val="134"/>
    </font>
  </fonts>
  <fills count="33">
    <fill>
      <patternFill patternType="none"/>
    </fill>
    <fill>
      <patternFill patternType="gray125"/>
    </fill>
    <fill>
      <patternFill patternType="solid">
        <fgColor rgb="FFFFEB9C"/>
        <bgColor indexed="64"/>
      </patternFill>
    </fill>
    <fill>
      <patternFill patternType="solid">
        <fgColor theme="7" tint="0.599993896298105"/>
        <bgColor indexed="64"/>
      </patternFill>
    </fill>
    <fill>
      <patternFill patternType="solid">
        <fgColor rgb="FFFFC7CE"/>
        <bgColor indexed="64"/>
      </patternFill>
    </fill>
    <fill>
      <patternFill patternType="solid">
        <fgColor theme="8"/>
        <bgColor indexed="64"/>
      </patternFill>
    </fill>
    <fill>
      <patternFill patternType="solid">
        <fgColor theme="4" tint="0.599993896298105"/>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rgb="FFFFFFCC"/>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5"/>
        <bgColor indexed="64"/>
      </patternFill>
    </fill>
    <fill>
      <patternFill patternType="solid">
        <fgColor theme="7"/>
        <bgColor indexed="64"/>
      </patternFill>
    </fill>
    <fill>
      <patternFill patternType="solid">
        <fgColor theme="5" tint="0.599993896298105"/>
        <bgColor indexed="64"/>
      </patternFill>
    </fill>
    <fill>
      <patternFill patternType="solid">
        <fgColor theme="9"/>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6"/>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4"/>
        <bgColor indexed="64"/>
      </patternFill>
    </fill>
    <fill>
      <patternFill patternType="solid">
        <fgColor rgb="FFA5A5A5"/>
        <bgColor indexed="64"/>
      </patternFill>
    </fill>
    <fill>
      <patternFill patternType="solid">
        <fgColor theme="8" tint="0.599993896298105"/>
        <bgColor indexed="64"/>
      </patternFill>
    </fill>
    <fill>
      <patternFill patternType="solid">
        <fgColor rgb="FFFFCC99"/>
        <bgColor indexed="64"/>
      </patternFill>
    </fill>
    <fill>
      <patternFill patternType="solid">
        <fgColor rgb="FFF2F2F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indexed="8"/>
      </right>
      <top style="thin">
        <color auto="1"/>
      </top>
      <bottom style="thin">
        <color auto="1"/>
      </bottom>
      <diagonal/>
    </border>
    <border>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51">
    <xf numFmtId="0" fontId="0" fillId="0" borderId="0">
      <alignment vertical="center"/>
    </xf>
    <xf numFmtId="0" fontId="12" fillId="0" borderId="0">
      <alignment vertical="center"/>
    </xf>
    <xf numFmtId="0" fontId="11" fillId="18" borderId="0" applyNumberFormat="0" applyBorder="0" applyAlignment="0" applyProtection="0">
      <alignment vertical="center"/>
    </xf>
    <xf numFmtId="0" fontId="9" fillId="14" borderId="0" applyNumberFormat="0" applyBorder="0" applyAlignment="0" applyProtection="0">
      <alignment vertical="center"/>
    </xf>
    <xf numFmtId="0" fontId="9" fillId="25" borderId="0" applyNumberFormat="0" applyBorder="0" applyAlignment="0" applyProtection="0">
      <alignment vertical="center"/>
    </xf>
    <xf numFmtId="0" fontId="11" fillId="16" borderId="0" applyNumberFormat="0" applyBorder="0" applyAlignment="0" applyProtection="0">
      <alignment vertical="center"/>
    </xf>
    <xf numFmtId="0" fontId="11" fillId="13" borderId="0" applyNumberFormat="0" applyBorder="0" applyAlignment="0" applyProtection="0">
      <alignment vertical="center"/>
    </xf>
    <xf numFmtId="0" fontId="9" fillId="9" borderId="0" applyNumberFormat="0" applyBorder="0" applyAlignment="0" applyProtection="0">
      <alignment vertical="center"/>
    </xf>
    <xf numFmtId="0" fontId="11" fillId="21" borderId="0" applyNumberFormat="0" applyBorder="0" applyAlignment="0" applyProtection="0">
      <alignment vertical="center"/>
    </xf>
    <xf numFmtId="0" fontId="11" fillId="23" borderId="0" applyNumberFormat="0" applyBorder="0" applyAlignment="0" applyProtection="0">
      <alignment vertical="center"/>
    </xf>
    <xf numFmtId="0" fontId="11" fillId="12" borderId="0" applyNumberFormat="0" applyBorder="0" applyAlignment="0" applyProtection="0">
      <alignment vertical="center"/>
    </xf>
    <xf numFmtId="0" fontId="9" fillId="17" borderId="0" applyNumberFormat="0" applyBorder="0" applyAlignment="0" applyProtection="0">
      <alignment vertical="center"/>
    </xf>
    <xf numFmtId="0" fontId="9" fillId="30" borderId="0" applyNumberFormat="0" applyBorder="0" applyAlignment="0" applyProtection="0">
      <alignment vertical="center"/>
    </xf>
    <xf numFmtId="0" fontId="9" fillId="26"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29" borderId="13" applyNumberFormat="0" applyAlignment="0" applyProtection="0">
      <alignment vertical="center"/>
    </xf>
    <xf numFmtId="0" fontId="25" fillId="0" borderId="8" applyNumberFormat="0" applyFill="0" applyAlignment="0" applyProtection="0">
      <alignment vertical="center"/>
    </xf>
    <xf numFmtId="0" fontId="26" fillId="31" borderId="14" applyNumberFormat="0" applyAlignment="0" applyProtection="0">
      <alignment vertical="center"/>
    </xf>
    <xf numFmtId="0" fontId="21" fillId="0" borderId="0" applyNumberFormat="0" applyFill="0" applyBorder="0" applyAlignment="0" applyProtection="0">
      <alignment vertical="center"/>
    </xf>
    <xf numFmtId="0" fontId="27" fillId="32" borderId="15" applyNumberFormat="0" applyAlignment="0" applyProtection="0">
      <alignment vertical="center"/>
    </xf>
    <xf numFmtId="0" fontId="9" fillId="10" borderId="0" applyNumberFormat="0" applyBorder="0" applyAlignment="0" applyProtection="0">
      <alignment vertical="center"/>
    </xf>
    <xf numFmtId="0" fontId="9" fillId="27" borderId="0" applyNumberFormat="0" applyBorder="0" applyAlignment="0" applyProtection="0">
      <alignment vertical="center"/>
    </xf>
    <xf numFmtId="42" fontId="12" fillId="0" borderId="0" applyFont="0" applyFill="0" applyBorder="0" applyAlignment="0" applyProtection="0">
      <alignment vertical="center"/>
    </xf>
    <xf numFmtId="0" fontId="13" fillId="0" borderId="11" applyNumberFormat="0" applyFill="0" applyAlignment="0" applyProtection="0">
      <alignment vertical="center"/>
    </xf>
    <xf numFmtId="0" fontId="18" fillId="0" borderId="0" applyNumberFormat="0" applyFill="0" applyBorder="0" applyAlignment="0" applyProtection="0">
      <alignment vertical="center"/>
    </xf>
    <xf numFmtId="0" fontId="28" fillId="32" borderId="14" applyNumberFormat="0" applyAlignment="0" applyProtection="0">
      <alignment vertical="center"/>
    </xf>
    <xf numFmtId="0" fontId="11" fillId="22" borderId="0" applyNumberFormat="0" applyBorder="0" applyAlignment="0" applyProtection="0">
      <alignment vertical="center"/>
    </xf>
    <xf numFmtId="41" fontId="12" fillId="0" borderId="0" applyFont="0" applyFill="0" applyBorder="0" applyAlignment="0" applyProtection="0">
      <alignment vertical="center"/>
    </xf>
    <xf numFmtId="0" fontId="11" fillId="20" borderId="0" applyNumberFormat="0" applyBorder="0" applyAlignment="0" applyProtection="0">
      <alignment vertical="center"/>
    </xf>
    <xf numFmtId="0" fontId="12" fillId="11" borderId="9" applyNumberFormat="0" applyFont="0" applyAlignment="0" applyProtection="0">
      <alignment vertical="center"/>
    </xf>
    <xf numFmtId="0" fontId="17" fillId="7" borderId="0" applyNumberFormat="0" applyBorder="0" applyAlignment="0" applyProtection="0">
      <alignment vertical="center"/>
    </xf>
    <xf numFmtId="44" fontId="12" fillId="0" borderId="0" applyFont="0" applyFill="0" applyBorder="0" applyAlignment="0" applyProtection="0">
      <alignment vertical="center"/>
    </xf>
    <xf numFmtId="43" fontId="12" fillId="0" borderId="0" applyFont="0" applyFill="0" applyBorder="0" applyAlignment="0" applyProtection="0">
      <alignment vertical="center"/>
    </xf>
    <xf numFmtId="0" fontId="15" fillId="0" borderId="8" applyNumberFormat="0" applyFill="0" applyAlignment="0" applyProtection="0">
      <alignment vertical="center"/>
    </xf>
    <xf numFmtId="0" fontId="14" fillId="0" borderId="0">
      <alignment vertical="center"/>
    </xf>
    <xf numFmtId="0" fontId="13" fillId="0" borderId="0" applyNumberFormat="0" applyFill="0" applyBorder="0" applyAlignment="0" applyProtection="0">
      <alignment vertical="center"/>
    </xf>
    <xf numFmtId="9" fontId="12" fillId="0" borderId="0" applyFont="0" applyFill="0" applyBorder="0" applyAlignment="0" applyProtection="0">
      <alignment vertical="center"/>
    </xf>
    <xf numFmtId="0" fontId="19" fillId="0" borderId="10" applyNumberFormat="0" applyFill="0" applyAlignment="0" applyProtection="0">
      <alignment vertical="center"/>
    </xf>
    <xf numFmtId="0" fontId="9" fillId="3" borderId="0" applyNumberFormat="0" applyBorder="0" applyAlignment="0" applyProtection="0">
      <alignment vertical="center"/>
    </xf>
    <xf numFmtId="0" fontId="9" fillId="19" borderId="0" applyNumberFormat="0" applyBorder="0" applyAlignment="0" applyProtection="0">
      <alignment vertical="center"/>
    </xf>
    <xf numFmtId="0" fontId="11" fillId="5" borderId="0" applyNumberFormat="0" applyBorder="0" applyAlignment="0" applyProtection="0">
      <alignment vertical="center"/>
    </xf>
    <xf numFmtId="0" fontId="20" fillId="0" borderId="12" applyNumberFormat="0" applyFill="0" applyAlignment="0" applyProtection="0">
      <alignment vertical="center"/>
    </xf>
    <xf numFmtId="0" fontId="11" fillId="15" borderId="0" applyNumberFormat="0" applyBorder="0" applyAlignment="0" applyProtection="0">
      <alignment vertical="center"/>
    </xf>
    <xf numFmtId="0" fontId="10" fillId="4" borderId="0" applyNumberFormat="0" applyBorder="0" applyAlignment="0" applyProtection="0">
      <alignment vertical="center"/>
    </xf>
    <xf numFmtId="0" fontId="9" fillId="8" borderId="0" applyNumberFormat="0" applyBorder="0" applyAlignment="0" applyProtection="0">
      <alignment vertical="center"/>
    </xf>
    <xf numFmtId="0" fontId="16" fillId="0" borderId="0" applyNumberFormat="0" applyFill="0" applyBorder="0" applyAlignment="0" applyProtection="0">
      <alignment vertical="center"/>
    </xf>
    <xf numFmtId="0" fontId="8" fillId="2" borderId="0" applyNumberFormat="0" applyBorder="0" applyAlignment="0" applyProtection="0">
      <alignment vertical="center"/>
    </xf>
    <xf numFmtId="0" fontId="11" fillId="28" borderId="0" applyNumberFormat="0" applyBorder="0" applyAlignment="0" applyProtection="0">
      <alignment vertical="center"/>
    </xf>
    <xf numFmtId="0" fontId="11" fillId="24" borderId="0" applyNumberFormat="0" applyBorder="0" applyAlignment="0" applyProtection="0">
      <alignment vertical="center"/>
    </xf>
    <xf numFmtId="0" fontId="9" fillId="6" borderId="0" applyNumberFormat="0" applyBorder="0" applyAlignment="0" applyProtection="0">
      <alignment vertical="center"/>
    </xf>
  </cellStyleXfs>
  <cellXfs count="25">
    <xf numFmtId="0" fontId="0" fillId="0" borderId="0" xfId="0">
      <alignment vertical="center"/>
    </xf>
    <xf numFmtId="0" fontId="0" fillId="0" borderId="0" xfId="0" applyFont="1" applyFill="1" applyAlignment="1">
      <alignment vertical="center"/>
    </xf>
    <xf numFmtId="0" fontId="0" fillId="0" borderId="0" xfId="0" applyFont="1" applyFill="1" applyAlignment="1">
      <alignment vertical="center" wrapText="1"/>
    </xf>
    <xf numFmtId="0" fontId="1" fillId="0" borderId="0" xfId="0" applyFont="1" applyFill="1" applyAlignment="1">
      <alignment horizontal="center" vertical="center"/>
    </xf>
    <xf numFmtId="49" fontId="2"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0" borderId="1" xfId="0" applyFont="1" applyFill="1" applyBorder="1" applyAlignment="1">
      <alignment horizontal="center" vertical="center" wrapText="1"/>
    </xf>
    <xf numFmtId="14" fontId="5" fillId="0" borderId="1" xfId="0" applyNumberFormat="1" applyFont="1" applyFill="1" applyBorder="1" applyAlignment="1">
      <alignment horizontal="center" vertical="center" wrapText="1"/>
    </xf>
    <xf numFmtId="0" fontId="7" fillId="0" borderId="1" xfId="35"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5" fillId="0" borderId="0" xfId="0" applyFont="1" applyFill="1" applyAlignment="1">
      <alignment horizontal="center" vertical="center" wrapText="1"/>
    </xf>
    <xf numFmtId="0" fontId="4" fillId="0" borderId="1" xfId="0" applyNumberFormat="1"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2" xfId="0" applyFont="1" applyFill="1" applyBorder="1" applyAlignment="1">
      <alignment horizontal="center" vertical="center" wrapText="1"/>
    </xf>
  </cellXfs>
  <cellStyles count="51">
    <cellStyle name="常规" xfId="0" builtinId="0"/>
    <cellStyle name="常规 5 2" xfId="1"/>
    <cellStyle name="强调文字颜色 6" xfId="2" builtinId="49"/>
    <cellStyle name="20% - 强调文字颜色 5" xfId="3" builtinId="46"/>
    <cellStyle name="20% - 强调文字颜色 4" xfId="4" builtinId="42"/>
    <cellStyle name="强调文字颜色 4" xfId="5" builtinId="41"/>
    <cellStyle name="60% - 强调文字颜色 6" xfId="6" builtinId="52"/>
    <cellStyle name="40% - 强调文字颜色 3" xfId="7" builtinId="39"/>
    <cellStyle name="强调文字颜色 3" xfId="8" builtinId="37"/>
    <cellStyle name="60% - 强调文字颜色 2" xfId="9" builtinId="36"/>
    <cellStyle name="60% - 强调文字颜色 5" xfId="10" builtinId="48"/>
    <cellStyle name="40% - 强调文字颜色 2" xfId="11" builtinId="35"/>
    <cellStyle name="40% - 强调文字颜色 5" xfId="12" builtinId="47"/>
    <cellStyle name="20% - 强调文字颜色 2" xfId="13" builtinId="34"/>
    <cellStyle name="标题" xfId="14" builtinId="15"/>
    <cellStyle name="已访问的超链接" xfId="15" builtinId="9"/>
    <cellStyle name="检查单元格" xfId="16" builtinId="23"/>
    <cellStyle name="标题 1" xfId="17" builtinId="16"/>
    <cellStyle name="输入" xfId="18" builtinId="20"/>
    <cellStyle name="超链接" xfId="19" builtinId="8"/>
    <cellStyle name="输出" xfId="20" builtinId="21"/>
    <cellStyle name="40% - 强调文字颜色 6" xfId="21" builtinId="51"/>
    <cellStyle name="20% - 强调文字颜色 3" xfId="22" builtinId="38"/>
    <cellStyle name="货币[0]" xfId="23" builtinId="7"/>
    <cellStyle name="标题 3" xfId="24" builtinId="18"/>
    <cellStyle name="解释性文本" xfId="25" builtinId="53"/>
    <cellStyle name="计算" xfId="26" builtinId="22"/>
    <cellStyle name="60% - 强调文字颜色 1" xfId="27" builtinId="32"/>
    <cellStyle name="千位分隔[0]" xfId="28" builtinId="6"/>
    <cellStyle name="60% - 强调文字颜色 3" xfId="29" builtinId="40"/>
    <cellStyle name="注释" xfId="30" builtinId="10"/>
    <cellStyle name="好" xfId="31" builtinId="26"/>
    <cellStyle name="货币" xfId="32" builtinId="4"/>
    <cellStyle name="千位分隔" xfId="33" builtinId="3"/>
    <cellStyle name="标题 2" xfId="34" builtinId="17"/>
    <cellStyle name="常规_豆制品" xfId="35"/>
    <cellStyle name="标题 4" xfId="36" builtinId="19"/>
    <cellStyle name="百分比" xfId="37" builtinId="5"/>
    <cellStyle name="链接单元格" xfId="38" builtinId="24"/>
    <cellStyle name="40% - 强调文字颜色 4" xfId="39" builtinId="43"/>
    <cellStyle name="20% - 强调文字颜色 1" xfId="40" builtinId="30"/>
    <cellStyle name="强调文字颜色 5" xfId="41" builtinId="45"/>
    <cellStyle name="汇总" xfId="42" builtinId="25"/>
    <cellStyle name="强调文字颜色 2" xfId="43" builtinId="33"/>
    <cellStyle name="差" xfId="44" builtinId="27"/>
    <cellStyle name="20% - 强调文字颜色 6" xfId="45" builtinId="50"/>
    <cellStyle name="警告文本" xfId="46" builtinId="11"/>
    <cellStyle name="适中" xfId="47" builtinId="28"/>
    <cellStyle name="强调文字颜色 1" xfId="48" builtinId="29"/>
    <cellStyle name="60% - 强调文字颜色 4" xfId="49" builtinId="44"/>
    <cellStyle name="40% - 强调文字颜色 1" xfId="50" builtinId="31"/>
  </cellStyles>
  <dxfs count="2">
    <dxf>
      <font>
        <color rgb="FF9C0006"/>
      </font>
      <fill>
        <patternFill patternType="solid">
          <bgColor rgb="FFFFC7CE"/>
        </patternFill>
      </fill>
    </dxf>
    <dxf>
      <border>
        <left style="thin">
          <color auto="1"/>
        </left>
        <right style="thin">
          <color auto="1"/>
        </right>
        <top style="thin">
          <color auto="1"/>
        </top>
        <bottom style="thin">
          <color auto="1"/>
        </bottom>
      </border>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F/002.Customer_Report/102.CS/2. GOV/&#25919;&#24220;&#21333;2025/3.&#22320;&#24066;&#23616;/2.&#21556;&#38634;/20250402&#28895;&#21488;&#24066;&#23616;&#31532;&#20108;&#23395;&#24230;&#25277;&#26816;/&#20449;&#24687;&#27719;&#24635;&#34920;6&#26376;94p.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ata_1"/>
      <sheetName val="Sheet1"/>
    </sheetNames>
    <sheetDataSet>
      <sheetData sheetId="0" refreshError="1">
        <row r="1">
          <cell r="C1" t="str">
            <v>抽样编号</v>
          </cell>
          <cell r="D1" t="str">
            <v>样品名称</v>
          </cell>
          <cell r="E1">
            <v>1</v>
          </cell>
          <cell r="F1" t="str">
            <v>商标</v>
          </cell>
          <cell r="G1" t="str">
            <v>抽样方式</v>
          </cell>
          <cell r="H1" t="str">
            <v>任务来源</v>
          </cell>
          <cell r="I1" t="str">
            <v>传真</v>
          </cell>
          <cell r="J1" t="str">
            <v>保质期</v>
          </cell>
          <cell r="K1" t="str">
            <v>保质期单位</v>
          </cell>
          <cell r="L1" t="str">
            <v>农产品摊位号或姓名</v>
          </cell>
          <cell r="M1" t="str">
            <v>农产品身份证号</v>
          </cell>
          <cell r="N1" t="str">
            <v>包装分类</v>
          </cell>
          <cell r="O1" t="str">
            <v>区域类型</v>
          </cell>
          <cell r="P1" t="str">
            <v>单价</v>
          </cell>
          <cell r="Q1" t="str">
            <v>单位</v>
          </cell>
          <cell r="R1" t="str">
            <v>单位级别</v>
          </cell>
          <cell r="S1" t="str">
            <v>原产国</v>
          </cell>
          <cell r="T1" t="str">
            <v>填报日期</v>
          </cell>
          <cell r="U1" t="str">
            <v>备样数量</v>
          </cell>
          <cell r="V1" t="str">
            <v>备注</v>
          </cell>
          <cell r="W1" t="str">
            <v>备注(样品)</v>
          </cell>
          <cell r="X1" t="str">
            <v>备注(检验机构)</v>
          </cell>
          <cell r="Y1" t="str">
            <v>委托企业名称</v>
          </cell>
          <cell r="Z1" t="str">
            <v>委托企业地址</v>
          </cell>
          <cell r="AA1" t="str">
            <v>委托县</v>
          </cell>
          <cell r="AB1" t="str">
            <v>委托地市</v>
          </cell>
          <cell r="AC1" t="str">
            <v>委托生产许可证编号</v>
          </cell>
          <cell r="AD1" t="str">
            <v>委托电话</v>
          </cell>
          <cell r="AE1" t="str">
            <v>委托省</v>
          </cell>
          <cell r="AF1" t="str">
            <v>委托联系人</v>
          </cell>
          <cell r="AG1" t="str">
            <v>市场监管人员</v>
          </cell>
          <cell r="AH1" t="str">
            <v>平台网址</v>
          </cell>
          <cell r="AI1" t="str">
            <v>平台联系人</v>
          </cell>
          <cell r="AJ1" t="str">
            <v>平台联系电话</v>
          </cell>
          <cell r="AK1" t="str">
            <v>平台营业执照号</v>
          </cell>
          <cell r="AL1" t="str">
            <v>平台订单编号</v>
          </cell>
          <cell r="AM1" t="str">
            <v>执行标准/技术文件</v>
          </cell>
          <cell r="AN1" t="str">
            <v>报告分类</v>
          </cell>
          <cell r="AO1" t="str">
            <v>报告日期</v>
          </cell>
          <cell r="AP1" t="str">
            <v>报告签发人</v>
          </cell>
          <cell r="AQ1" t="str">
            <v>报送分类1</v>
          </cell>
          <cell r="AR1" t="str">
            <v>报送分类2</v>
          </cell>
          <cell r="AS1" t="str">
            <v>抽样人员</v>
          </cell>
          <cell r="AT1" t="str">
            <v>抽样创建日期</v>
          </cell>
          <cell r="AU1" t="str">
            <v>抽样单位传真</v>
          </cell>
          <cell r="AV1" t="str">
            <v>抽样单位名称</v>
          </cell>
          <cell r="AW1" t="str">
            <v>抽样单位地址</v>
          </cell>
          <cell r="AX1" t="str">
            <v>抽样单位所在省份</v>
          </cell>
          <cell r="AY1" t="str">
            <v>抽样单位电话</v>
          </cell>
          <cell r="AZ1" t="str">
            <v>抽样单位联系人</v>
          </cell>
          <cell r="BA1" t="str">
            <v>抽样单位联系人电子邮箱</v>
          </cell>
          <cell r="BB1" t="str">
            <v>抽样单位联系电话</v>
          </cell>
          <cell r="BC1" t="str">
            <v>抽样单位邮编</v>
          </cell>
          <cell r="BD1" t="str">
            <v>抽样单电子版文件</v>
          </cell>
          <cell r="BE1" t="str">
            <v>抽样场所</v>
          </cell>
          <cell r="BF1" t="str">
            <v>抽样基数/批量</v>
          </cell>
          <cell r="BG1" t="str">
            <v>抽样工具</v>
          </cell>
          <cell r="BH1" t="str">
            <v>抽样数量</v>
          </cell>
          <cell r="BI1" t="str">
            <v>抽样时间</v>
          </cell>
          <cell r="BJ1" t="str">
            <v>抽样更新时间</v>
          </cell>
          <cell r="BK1" t="str">
            <v>抽样环节</v>
          </cell>
          <cell r="BL1" t="str">
            <v>抽样类型</v>
          </cell>
          <cell r="BM1" t="str">
            <v>收检日期</v>
          </cell>
          <cell r="BN1" t="str">
            <v>日期类型</v>
          </cell>
          <cell r="BO1" t="str">
            <v>时间阶段</v>
          </cell>
          <cell r="BP1" t="str">
            <v>是否委托生产</v>
          </cell>
          <cell r="BQ1" t="str">
            <v>是否评价性抽检</v>
          </cell>
          <cell r="BR1" t="str">
            <v>是否进口</v>
          </cell>
          <cell r="BS1" t="str">
            <v>条形码扫描</v>
          </cell>
          <cell r="BT1" t="str">
            <v>标识生产企业县</v>
          </cell>
          <cell r="BU1" t="str">
            <v>标识生产企业名称</v>
          </cell>
          <cell r="BV1" t="str">
            <v>标识生产企业地址</v>
          </cell>
          <cell r="BW1" t="str">
            <v>标识生产企业市</v>
          </cell>
          <cell r="BX1" t="str">
            <v>标识生产企业省份</v>
          </cell>
          <cell r="BY1" t="str">
            <v>样品包装</v>
          </cell>
          <cell r="BZ1" t="str">
            <v>样品存储状态</v>
          </cell>
          <cell r="CA1" t="str">
            <v>样品属性</v>
          </cell>
          <cell r="CB1" t="str">
            <v>样品形态</v>
          </cell>
          <cell r="CC1" t="str">
            <v>样品批号</v>
          </cell>
          <cell r="CD1" t="str">
            <v>样品来源</v>
          </cell>
          <cell r="CE1" t="str">
            <v>样品状态</v>
          </cell>
          <cell r="CF1" t="str">
            <v>样品类型</v>
          </cell>
          <cell r="CG1" t="str">
            <v>样品规格</v>
          </cell>
          <cell r="CH1" t="str">
            <v>检验机构名称</v>
          </cell>
          <cell r="CI1" t="str">
            <v>检验机构填报人</v>
          </cell>
          <cell r="CJ1" t="str">
            <v>检验机构填报人电子邮箱</v>
          </cell>
          <cell r="CK1" t="str">
            <v>检验机构填报人电话</v>
          </cell>
          <cell r="CL1" t="str">
            <v>检验机构电子邮箱</v>
          </cell>
          <cell r="CM1" t="str">
            <v>检验机构联系人</v>
          </cell>
          <cell r="CN1" t="str">
            <v>检验机构联系电话</v>
          </cell>
          <cell r="CO1" t="str">
            <v>检验目的/任务类别</v>
          </cell>
          <cell r="CP1" t="str">
            <v>检验结论</v>
          </cell>
          <cell r="CQ1" t="str">
            <v>温度</v>
          </cell>
          <cell r="CR1" t="str">
            <v>湿度</v>
          </cell>
          <cell r="CS1" t="str">
            <v>生产企业电话</v>
          </cell>
          <cell r="CT1" t="str">
            <v>生产企业联系人</v>
          </cell>
          <cell r="CU1" t="str">
            <v>生产日期</v>
          </cell>
          <cell r="CV1" t="str">
            <v>生产许可证号</v>
          </cell>
          <cell r="CW1" t="str">
            <v>第三方性质（委托企业性质）</v>
          </cell>
          <cell r="CX1" t="str">
            <v>结论</v>
          </cell>
          <cell r="CY1" t="str">
            <v>网店店铺名称</v>
          </cell>
          <cell r="CZ1" t="str">
            <v>网抽单位地址</v>
          </cell>
          <cell r="DA1" t="str">
            <v>网抽平台所在地县</v>
          </cell>
          <cell r="DB1" t="str">
            <v>网抽平台所在地市</v>
          </cell>
          <cell r="DC1" t="str">
            <v>网抽平台所在地省</v>
          </cell>
          <cell r="DD1" t="str">
            <v>网络平台名称</v>
          </cell>
          <cell r="DE1" t="str">
            <v>网络平台地址</v>
          </cell>
          <cell r="DF1" t="str">
            <v>营业执照号</v>
          </cell>
          <cell r="DG1" t="str">
            <v>被抽样单位县</v>
          </cell>
          <cell r="DH1" t="str">
            <v>被抽样单位名称</v>
          </cell>
          <cell r="DI1" t="str">
            <v>被抽样单位地址</v>
          </cell>
          <cell r="DJ1" t="str">
            <v>被抽样单位地市</v>
          </cell>
          <cell r="DK1" t="str">
            <v>被抽样单位法人</v>
          </cell>
          <cell r="DL1" t="str">
            <v>被抽样单位法人电话</v>
          </cell>
          <cell r="DM1" t="str">
            <v>被抽样单位省</v>
          </cell>
          <cell r="DN1" t="str">
            <v>被抽样单位联系人</v>
          </cell>
          <cell r="DO1" t="str">
            <v>被抽样单位联系电话</v>
          </cell>
          <cell r="DP1" t="str">
            <v>被抽样单位邮编</v>
          </cell>
          <cell r="DQ1" t="str">
            <v>许可证</v>
          </cell>
          <cell r="DR1" t="str">
            <v>许可证ID</v>
          </cell>
          <cell r="DS1" t="str">
            <v>质量等级</v>
          </cell>
          <cell r="DT1" t="str">
            <v>退回原因</v>
          </cell>
          <cell r="DU1" t="str">
            <v>部署机构</v>
          </cell>
          <cell r="DV1" t="str">
            <v>食品亚类</v>
          </cell>
        </row>
        <row r="2">
          <cell r="C2" t="str">
            <v>DBJ25370600410232317ZX</v>
          </cell>
          <cell r="D2" t="str">
            <v>普通白菜（油菜）</v>
          </cell>
          <cell r="E2" t="str">
            <v>2025-06-04</v>
          </cell>
          <cell r="F2" t="str">
            <v>/</v>
          </cell>
          <cell r="G2" t="str">
            <v>非无菌抽样</v>
          </cell>
          <cell r="H2" t="str">
            <v>烟台市市场监督管理局</v>
          </cell>
          <cell r="I2" t="str">
            <v/>
          </cell>
          <cell r="J2" t="str">
            <v>/</v>
          </cell>
          <cell r="K2" t="str">
            <v/>
          </cell>
          <cell r="L2" t="str">
            <v>/</v>
          </cell>
          <cell r="M2" t="str">
            <v>/</v>
          </cell>
          <cell r="N2" t="str">
            <v>无包装</v>
          </cell>
          <cell r="O2" t="str">
            <v>城市</v>
          </cell>
          <cell r="P2" t="str">
            <v>3.97元/kg</v>
          </cell>
          <cell r="Q2" t="str">
            <v>kg</v>
          </cell>
          <cell r="R2" t="str">
            <v/>
          </cell>
          <cell r="S2" t="str">
            <v>中国</v>
          </cell>
          <cell r="T2" t="str">
            <v>2025-06-06</v>
          </cell>
          <cell r="U2" t="str">
            <v>2.376kg</v>
          </cell>
          <cell r="V2" t="str">
            <v/>
          </cell>
          <cell r="W2" t="str">
            <v>大型超市，购买小票名称及供货单商品名称为：小园花王，样品单价、抽样数量（含备样），按照购买小票数量、单价填写，上述信息由被抽样单位提供并确认。</v>
          </cell>
          <cell r="X2" t="str">
            <v/>
          </cell>
          <cell r="Y2" t="str">
            <v>曹县绿安果蔬种植专业合作社</v>
          </cell>
          <cell r="Z2" t="str">
            <v>山东省曹县姬庄行政村</v>
          </cell>
          <cell r="AA2" t="str">
            <v>曹县</v>
          </cell>
          <cell r="AB2" t="str">
            <v>菏泽</v>
          </cell>
          <cell r="AC2" t="str">
            <v>/</v>
          </cell>
          <cell r="AD2" t="str">
            <v>18358875888</v>
          </cell>
          <cell r="AE2" t="str">
            <v>山东</v>
          </cell>
          <cell r="AF2" t="str">
            <v>/</v>
          </cell>
          <cell r="AG2" t="str">
            <v>王千里、张广滨</v>
          </cell>
          <cell r="AH2" t="str">
            <v/>
          </cell>
          <cell r="AI2" t="str">
            <v/>
          </cell>
          <cell r="AJ2" t="str">
            <v/>
          </cell>
          <cell r="AK2" t="str">
            <v/>
          </cell>
          <cell r="AL2" t="str">
            <v/>
          </cell>
          <cell r="AM2" t="str">
            <v>/</v>
          </cell>
          <cell r="AN2" t="str">
            <v>合格报告</v>
          </cell>
          <cell r="AO2" t="str">
            <v>2025-06-17</v>
          </cell>
          <cell r="AP2" t="str">
            <v/>
          </cell>
          <cell r="AQ2" t="str">
            <v>抽检监测（市级专项）</v>
          </cell>
          <cell r="AR2" t="str">
            <v>2025年山东烟台第二期食品安全“你点我检”专项抽检</v>
          </cell>
          <cell r="AS2" t="str">
            <v>王家林、盖健</v>
          </cell>
          <cell r="AT2" t="str">
            <v>2025-06-04 10:31:33</v>
          </cell>
          <cell r="AU2" t="str">
            <v>0532-83884538</v>
          </cell>
          <cell r="AV2" t="str">
            <v>通标标准技术服务(青岛)有限公司</v>
          </cell>
          <cell r="AW2" t="str">
            <v>中国·山东·青岛市崂山区株洲路143号通标中心</v>
          </cell>
          <cell r="AX2" t="str">
            <v>山东</v>
          </cell>
          <cell r="AY2" t="str">
            <v>0532-68999562</v>
          </cell>
          <cell r="AZ2" t="str">
            <v>刘艳萍</v>
          </cell>
          <cell r="BA2" t="str">
            <v>Polly-yp.Liu@sgs.com</v>
          </cell>
          <cell r="BB2" t="str">
            <v>0532-68999562</v>
          </cell>
          <cell r="BC2" t="str">
            <v>266101</v>
          </cell>
          <cell r="BD2" t="str">
            <v>4860922197564977202</v>
          </cell>
          <cell r="BE2" t="str">
            <v>大型超市</v>
          </cell>
          <cell r="BF2" t="str">
            <v>kg</v>
          </cell>
          <cell r="BG2" t="str">
            <v/>
          </cell>
          <cell r="BH2" t="str">
            <v>4.912kg</v>
          </cell>
          <cell r="BI2" t="str">
            <v>2025-06-04</v>
          </cell>
          <cell r="BJ2" t="str">
            <v>2025-06-17 17:26:37</v>
          </cell>
          <cell r="BK2" t="str">
            <v>流通</v>
          </cell>
          <cell r="BL2" t="str">
            <v>农产品抽样</v>
          </cell>
          <cell r="BM2" t="str">
            <v>2025-06-05</v>
          </cell>
          <cell r="BN2" t="str">
            <v>购进</v>
          </cell>
          <cell r="BO2" t="str">
            <v/>
          </cell>
          <cell r="BP2" t="str">
            <v>是</v>
          </cell>
          <cell r="BQ2" t="str">
            <v>否</v>
          </cell>
          <cell r="BR2" t="str">
            <v>否</v>
          </cell>
          <cell r="BS2" t="str">
            <v>/</v>
          </cell>
          <cell r="BT2" t="str">
            <v>莱州</v>
          </cell>
          <cell r="BU2" t="str">
            <v>/</v>
          </cell>
          <cell r="BV2" t="str">
            <v>/</v>
          </cell>
          <cell r="BW2" t="str">
            <v>烟台</v>
          </cell>
          <cell r="BX2" t="str">
            <v>山东</v>
          </cell>
          <cell r="BY2" t="str">
            <v/>
          </cell>
          <cell r="BZ2" t="str">
            <v>常温</v>
          </cell>
          <cell r="CA2" t="str">
            <v>普通食品</v>
          </cell>
          <cell r="CB2" t="str">
            <v/>
          </cell>
          <cell r="CC2" t="str">
            <v>/</v>
          </cell>
          <cell r="CD2" t="str">
            <v>外购</v>
          </cell>
          <cell r="CE2" t="str">
            <v>已完全提交</v>
          </cell>
          <cell r="CF2" t="str">
            <v>食用农产品</v>
          </cell>
          <cell r="CG2" t="str">
            <v>/</v>
          </cell>
          <cell r="CH2" t="str">
            <v>通标标准技术服务(青岛)有限公司</v>
          </cell>
          <cell r="CI2" t="str">
            <v>曹峻</v>
          </cell>
          <cell r="CJ2" t="str">
            <v>sonic.cao@sgs.com</v>
          </cell>
          <cell r="CK2" t="str">
            <v>18660216020</v>
          </cell>
          <cell r="CL2" t="str">
            <v>Polly-yp.Liu@sgs.com</v>
          </cell>
          <cell r="CM2" t="str">
            <v>刘艳萍</v>
          </cell>
          <cell r="CN2" t="str">
            <v>0532-68999562</v>
          </cell>
          <cell r="CO2" t="str">
            <v>监督抽检</v>
          </cell>
          <cell r="CP2" t="str">
            <v>经抽样检验，所检项目符合 GB 2762-2022《食品安全国家标准 食品中污染物限量》,GB 2763-2021《食品安全国家标准 食品中农药最大残留限量》 要求。</v>
          </cell>
          <cell r="CQ2" t="str">
            <v/>
          </cell>
          <cell r="CR2" t="str">
            <v/>
          </cell>
          <cell r="CS2" t="str">
            <v>/</v>
          </cell>
          <cell r="CT2" t="str">
            <v/>
          </cell>
          <cell r="CU2" t="str">
            <v>2025-06-04</v>
          </cell>
          <cell r="CV2" t="str">
            <v>/</v>
          </cell>
          <cell r="CW2" t="str">
            <v>供应商</v>
          </cell>
          <cell r="CX2" t="str">
            <v>纯抽检合格样品</v>
          </cell>
          <cell r="CY2" t="str">
            <v/>
          </cell>
          <cell r="CZ2" t="str">
            <v/>
          </cell>
          <cell r="DA2" t="str">
            <v/>
          </cell>
          <cell r="DB2" t="str">
            <v/>
          </cell>
          <cell r="DC2" t="str">
            <v/>
          </cell>
          <cell r="DD2" t="str">
            <v/>
          </cell>
          <cell r="DE2" t="str">
            <v/>
          </cell>
          <cell r="DF2" t="str">
            <v>9137068356252253XG</v>
          </cell>
          <cell r="DG2" t="str">
            <v>莱州</v>
          </cell>
          <cell r="DH2" t="str">
            <v>烟台市家家悦超市有限公司莱州二店</v>
          </cell>
          <cell r="DI2" t="str">
            <v>山东省烟台市莱州市文昌路街道文化东路</v>
          </cell>
          <cell r="DJ2" t="str">
            <v>烟台</v>
          </cell>
          <cell r="DK2" t="str">
            <v>李晓英</v>
          </cell>
          <cell r="DL2" t="str">
            <v/>
          </cell>
          <cell r="DM2" t="str">
            <v>山东</v>
          </cell>
          <cell r="DN2" t="str">
            <v>李鑫</v>
          </cell>
          <cell r="DO2" t="str">
            <v>15805353923</v>
          </cell>
          <cell r="DP2" t="str">
            <v/>
          </cell>
          <cell r="DQ2" t="str">
            <v>经营许可证</v>
          </cell>
          <cell r="DR2" t="str">
            <v>JY13706830086130</v>
          </cell>
          <cell r="DS2" t="str">
            <v>/</v>
          </cell>
          <cell r="DT2" t="str">
            <v/>
          </cell>
          <cell r="DU2" t="str">
            <v>烟台市市场监督管理局</v>
          </cell>
          <cell r="DV2" t="str">
            <v>蔬菜</v>
          </cell>
        </row>
        <row r="3">
          <cell r="C3" t="str">
            <v>DBJ25370600410232316ZX</v>
          </cell>
          <cell r="D3" t="str">
            <v>菠菜</v>
          </cell>
          <cell r="E3" t="str">
            <v>2025-06-04</v>
          </cell>
          <cell r="F3" t="str">
            <v>/</v>
          </cell>
          <cell r="G3" t="str">
            <v>非无菌抽样</v>
          </cell>
          <cell r="H3" t="str">
            <v>烟台市市场监督管理局</v>
          </cell>
          <cell r="I3" t="str">
            <v/>
          </cell>
          <cell r="J3" t="str">
            <v>/</v>
          </cell>
          <cell r="K3" t="str">
            <v/>
          </cell>
          <cell r="L3" t="str">
            <v>/</v>
          </cell>
          <cell r="M3" t="str">
            <v>/</v>
          </cell>
          <cell r="N3" t="str">
            <v>无包装</v>
          </cell>
          <cell r="O3" t="str">
            <v>城市</v>
          </cell>
          <cell r="P3" t="str">
            <v>9.95元/kg</v>
          </cell>
          <cell r="Q3" t="str">
            <v>kg</v>
          </cell>
          <cell r="R3" t="str">
            <v/>
          </cell>
          <cell r="S3" t="str">
            <v>中国</v>
          </cell>
          <cell r="T3" t="str">
            <v>2025-06-06</v>
          </cell>
          <cell r="U3" t="str">
            <v>1.578kg</v>
          </cell>
          <cell r="V3" t="str">
            <v/>
          </cell>
          <cell r="W3" t="str">
            <v>大型超市，样品单价、抽样数量（含备样）按照购买小票数量、单价填写，购买小票名称及供货单商品名称为：［坝上菜］菠菜，上述信息由被抽样单位提供并确认。</v>
          </cell>
          <cell r="X3" t="str">
            <v/>
          </cell>
          <cell r="Y3" t="str">
            <v>利津县盐窝其香家庭农场</v>
          </cell>
          <cell r="Z3" t="str">
            <v>山东省东营市利津县盐窝镇坨上村</v>
          </cell>
          <cell r="AA3" t="str">
            <v>利津</v>
          </cell>
          <cell r="AB3" t="str">
            <v>东营</v>
          </cell>
          <cell r="AC3" t="str">
            <v>/</v>
          </cell>
          <cell r="AD3" t="str">
            <v>13181994605</v>
          </cell>
          <cell r="AE3" t="str">
            <v>山东</v>
          </cell>
          <cell r="AF3" t="str">
            <v>/</v>
          </cell>
          <cell r="AG3" t="str">
            <v>王千里、张广滨</v>
          </cell>
          <cell r="AH3" t="str">
            <v/>
          </cell>
          <cell r="AI3" t="str">
            <v/>
          </cell>
          <cell r="AJ3" t="str">
            <v/>
          </cell>
          <cell r="AK3" t="str">
            <v/>
          </cell>
          <cell r="AL3" t="str">
            <v/>
          </cell>
          <cell r="AM3" t="str">
            <v>/</v>
          </cell>
          <cell r="AN3" t="str">
            <v>合格报告</v>
          </cell>
          <cell r="AO3" t="str">
            <v>2025-06-17</v>
          </cell>
          <cell r="AP3" t="str">
            <v/>
          </cell>
          <cell r="AQ3" t="str">
            <v>抽检监测（市级专项）</v>
          </cell>
          <cell r="AR3" t="str">
            <v>2025年山东烟台第二期食品安全“你点我检”专项抽检</v>
          </cell>
          <cell r="AS3" t="str">
            <v>王家林、盖健</v>
          </cell>
          <cell r="AT3" t="str">
            <v>2025-06-04 10:10:58</v>
          </cell>
          <cell r="AU3" t="str">
            <v>0532-83884538</v>
          </cell>
          <cell r="AV3" t="str">
            <v>通标标准技术服务(青岛)有限公司</v>
          </cell>
          <cell r="AW3" t="str">
            <v>中国·山东·青岛市崂山区株洲路143号通标中心</v>
          </cell>
          <cell r="AX3" t="str">
            <v>山东</v>
          </cell>
          <cell r="AY3" t="str">
            <v>0532-68999562</v>
          </cell>
          <cell r="AZ3" t="str">
            <v>刘艳萍</v>
          </cell>
          <cell r="BA3" t="str">
            <v>Polly-yp.Liu@sgs.com</v>
          </cell>
          <cell r="BB3" t="str">
            <v>0532-68999562</v>
          </cell>
          <cell r="BC3" t="str">
            <v>266101</v>
          </cell>
          <cell r="BD3" t="str">
            <v>4860920805995545715</v>
          </cell>
          <cell r="BE3" t="str">
            <v>大型超市</v>
          </cell>
          <cell r="BF3" t="str">
            <v>kg</v>
          </cell>
          <cell r="BG3" t="str">
            <v/>
          </cell>
          <cell r="BH3" t="str">
            <v>4.23kg</v>
          </cell>
          <cell r="BI3" t="str">
            <v>2025-06-04</v>
          </cell>
          <cell r="BJ3" t="str">
            <v>2025-06-17 17:26:42</v>
          </cell>
          <cell r="BK3" t="str">
            <v>流通</v>
          </cell>
          <cell r="BL3" t="str">
            <v>农产品抽样</v>
          </cell>
          <cell r="BM3" t="str">
            <v>2025-06-05</v>
          </cell>
          <cell r="BN3" t="str">
            <v>购进</v>
          </cell>
          <cell r="BO3" t="str">
            <v/>
          </cell>
          <cell r="BP3" t="str">
            <v>是</v>
          </cell>
          <cell r="BQ3" t="str">
            <v>否</v>
          </cell>
          <cell r="BR3" t="str">
            <v>否</v>
          </cell>
          <cell r="BS3" t="str">
            <v>/</v>
          </cell>
          <cell r="BT3" t="str">
            <v>莱州</v>
          </cell>
          <cell r="BU3" t="str">
            <v>/</v>
          </cell>
          <cell r="BV3" t="str">
            <v>/</v>
          </cell>
          <cell r="BW3" t="str">
            <v>烟台</v>
          </cell>
          <cell r="BX3" t="str">
            <v>山东</v>
          </cell>
          <cell r="BY3" t="str">
            <v/>
          </cell>
          <cell r="BZ3" t="str">
            <v>冷藏</v>
          </cell>
          <cell r="CA3" t="str">
            <v>普通食品</v>
          </cell>
          <cell r="CB3" t="str">
            <v/>
          </cell>
          <cell r="CC3" t="str">
            <v>/</v>
          </cell>
          <cell r="CD3" t="str">
            <v>外购</v>
          </cell>
          <cell r="CE3" t="str">
            <v>已完全提交</v>
          </cell>
          <cell r="CF3" t="str">
            <v>食用农产品</v>
          </cell>
          <cell r="CG3" t="str">
            <v>/</v>
          </cell>
          <cell r="CH3" t="str">
            <v>通标标准技术服务(青岛)有限公司</v>
          </cell>
          <cell r="CI3" t="str">
            <v>曹峻</v>
          </cell>
          <cell r="CJ3" t="str">
            <v>sonic.cao@sgs.com</v>
          </cell>
          <cell r="CK3" t="str">
            <v>18660216020</v>
          </cell>
          <cell r="CL3" t="str">
            <v>Polly-yp.Liu@sgs.com</v>
          </cell>
          <cell r="CM3" t="str">
            <v>刘艳萍</v>
          </cell>
          <cell r="CN3" t="str">
            <v>0532-68999562</v>
          </cell>
          <cell r="CO3" t="str">
            <v>监督抽检</v>
          </cell>
          <cell r="CP3" t="str">
            <v>经抽样检验，所检项目符合 GB 2762-2022《食品安全国家标准 食品中污染物限量》,GB 2763-2021《食品安全国家标准 食品中农药最大残留限量》 要求。</v>
          </cell>
          <cell r="CQ3" t="str">
            <v/>
          </cell>
          <cell r="CR3" t="str">
            <v/>
          </cell>
          <cell r="CS3" t="str">
            <v>/</v>
          </cell>
          <cell r="CT3" t="str">
            <v/>
          </cell>
          <cell r="CU3" t="str">
            <v>2025-06-04</v>
          </cell>
          <cell r="CV3" t="str">
            <v>/</v>
          </cell>
          <cell r="CW3" t="str">
            <v>供应商</v>
          </cell>
          <cell r="CX3" t="str">
            <v>纯抽检合格样品</v>
          </cell>
          <cell r="CY3" t="str">
            <v/>
          </cell>
          <cell r="CZ3" t="str">
            <v/>
          </cell>
          <cell r="DA3" t="str">
            <v/>
          </cell>
          <cell r="DB3" t="str">
            <v/>
          </cell>
          <cell r="DC3" t="str">
            <v/>
          </cell>
          <cell r="DD3" t="str">
            <v/>
          </cell>
          <cell r="DE3" t="str">
            <v/>
          </cell>
          <cell r="DF3" t="str">
            <v>9137068356252253XG</v>
          </cell>
          <cell r="DG3" t="str">
            <v>莱州</v>
          </cell>
          <cell r="DH3" t="str">
            <v>烟台市家家悦超市有限公司莱州二店</v>
          </cell>
          <cell r="DI3" t="str">
            <v>山东省烟台市莱州市文昌路街道文化东路</v>
          </cell>
          <cell r="DJ3" t="str">
            <v>烟台</v>
          </cell>
          <cell r="DK3" t="str">
            <v>李晓英</v>
          </cell>
          <cell r="DL3" t="str">
            <v/>
          </cell>
          <cell r="DM3" t="str">
            <v>山东</v>
          </cell>
          <cell r="DN3" t="str">
            <v>李鑫</v>
          </cell>
          <cell r="DO3" t="str">
            <v>15805353923</v>
          </cell>
          <cell r="DP3" t="str">
            <v/>
          </cell>
          <cell r="DQ3" t="str">
            <v>经营许可证</v>
          </cell>
          <cell r="DR3" t="str">
            <v>JY13706830086130</v>
          </cell>
          <cell r="DS3" t="str">
            <v>/</v>
          </cell>
          <cell r="DT3" t="str">
            <v/>
          </cell>
          <cell r="DU3" t="str">
            <v>烟台市市场监督管理局</v>
          </cell>
          <cell r="DV3" t="str">
            <v>蔬菜</v>
          </cell>
        </row>
        <row r="4">
          <cell r="C4" t="str">
            <v>DBJ25370600410232318ZX</v>
          </cell>
          <cell r="D4" t="str">
            <v>旺旺雪饼（含油型膨化食品）</v>
          </cell>
          <cell r="E4" t="str">
            <v>2025-04-08</v>
          </cell>
          <cell r="F4" t="str">
            <v>旺旺和图形</v>
          </cell>
          <cell r="G4" t="str">
            <v>非无菌抽样</v>
          </cell>
          <cell r="H4" t="str">
            <v>烟台市市场监督管理局</v>
          </cell>
          <cell r="I4" t="str">
            <v/>
          </cell>
          <cell r="J4" t="str">
            <v>常温9个月</v>
          </cell>
          <cell r="K4" t="str">
            <v/>
          </cell>
          <cell r="L4" t="str">
            <v/>
          </cell>
          <cell r="M4" t="str">
            <v/>
          </cell>
          <cell r="N4" t="str">
            <v>预包装</v>
          </cell>
          <cell r="O4" t="str">
            <v>城市</v>
          </cell>
          <cell r="P4" t="str">
            <v>18.5元/袋</v>
          </cell>
          <cell r="Q4" t="str">
            <v>袋</v>
          </cell>
          <cell r="R4" t="str">
            <v/>
          </cell>
          <cell r="S4" t="str">
            <v>中国</v>
          </cell>
          <cell r="T4" t="str">
            <v>2025-06-06</v>
          </cell>
          <cell r="U4" t="str">
            <v>4袋</v>
          </cell>
          <cell r="V4" t="str">
            <v/>
          </cell>
          <cell r="W4" t="str">
            <v>大型超市，上述信息由被抽样单位提供并确认。</v>
          </cell>
          <cell r="X4" t="str">
            <v/>
          </cell>
          <cell r="Y4" t="str">
            <v>杭州旺旺食品有限公司</v>
          </cell>
          <cell r="Z4" t="str">
            <v>浙江省杭州市临平区经济技术开发区振兴西路1号</v>
          </cell>
          <cell r="AA4" t="str">
            <v>临平</v>
          </cell>
          <cell r="AB4" t="str">
            <v>杭州</v>
          </cell>
          <cell r="AC4" t="str">
            <v>SC10133011002875</v>
          </cell>
          <cell r="AD4" t="str">
            <v>/</v>
          </cell>
          <cell r="AE4" t="str">
            <v>浙江</v>
          </cell>
          <cell r="AF4" t="str">
            <v/>
          </cell>
          <cell r="AG4" t="str">
            <v/>
          </cell>
          <cell r="AH4" t="str">
            <v/>
          </cell>
          <cell r="AI4" t="str">
            <v/>
          </cell>
          <cell r="AJ4" t="str">
            <v/>
          </cell>
          <cell r="AK4" t="str">
            <v/>
          </cell>
          <cell r="AL4" t="str">
            <v/>
          </cell>
          <cell r="AM4" t="str">
            <v>GB17401</v>
          </cell>
          <cell r="AN4" t="str">
            <v>合格报告</v>
          </cell>
          <cell r="AO4" t="str">
            <v>2025-06-17</v>
          </cell>
          <cell r="AP4" t="str">
            <v/>
          </cell>
          <cell r="AQ4" t="str">
            <v>抽检监测（市级专项）</v>
          </cell>
          <cell r="AR4" t="str">
            <v>2025年山东烟台第二期食品安全“你点我检”专项抽检</v>
          </cell>
          <cell r="AS4" t="str">
            <v>王家林、盖健</v>
          </cell>
          <cell r="AT4" t="str">
            <v>2025-06-04 10:16:45</v>
          </cell>
          <cell r="AU4" t="str">
            <v>0532-83884538</v>
          </cell>
          <cell r="AV4" t="str">
            <v>通标标准技术服务(青岛)有限公司</v>
          </cell>
          <cell r="AW4" t="str">
            <v>中国·山东·青岛市崂山区株洲路143号通标中心</v>
          </cell>
          <cell r="AX4" t="str">
            <v>山东</v>
          </cell>
          <cell r="AY4" t="str">
            <v>0532-68999562</v>
          </cell>
          <cell r="AZ4" t="str">
            <v>刘艳萍</v>
          </cell>
          <cell r="BA4" t="str">
            <v>Polly-yp.Liu@sgs.com</v>
          </cell>
          <cell r="BB4" t="str">
            <v>0532-68999562</v>
          </cell>
          <cell r="BC4" t="str">
            <v>266101</v>
          </cell>
          <cell r="BD4" t="str">
            <v>4860921939866899620</v>
          </cell>
          <cell r="BE4" t="str">
            <v>大型超市</v>
          </cell>
          <cell r="BF4" t="str">
            <v>袋</v>
          </cell>
          <cell r="BG4" t="str">
            <v/>
          </cell>
          <cell r="BH4" t="str">
            <v>11袋</v>
          </cell>
          <cell r="BI4" t="str">
            <v>2025-06-04</v>
          </cell>
          <cell r="BJ4" t="str">
            <v>2025-06-17 17:26:37</v>
          </cell>
          <cell r="BK4" t="str">
            <v>流通</v>
          </cell>
          <cell r="BL4" t="str">
            <v>常规抽样</v>
          </cell>
          <cell r="BM4" t="str">
            <v>2025-06-05</v>
          </cell>
          <cell r="BN4" t="str">
            <v>生产</v>
          </cell>
          <cell r="BO4" t="str">
            <v/>
          </cell>
          <cell r="BP4" t="str">
            <v>是</v>
          </cell>
          <cell r="BQ4" t="str">
            <v>否</v>
          </cell>
          <cell r="BR4" t="str">
            <v>否</v>
          </cell>
          <cell r="BS4" t="str">
            <v>6909995121759</v>
          </cell>
          <cell r="BT4" t="str">
            <v>齐河</v>
          </cell>
          <cell r="BU4" t="str">
            <v>齐河旺旺食品有限公司</v>
          </cell>
          <cell r="BV4" t="str">
            <v>山东省德州市齐河经济开发区旺旺路88号</v>
          </cell>
          <cell r="BW4" t="str">
            <v>德州</v>
          </cell>
          <cell r="BX4" t="str">
            <v>山东</v>
          </cell>
          <cell r="BY4" t="str">
            <v/>
          </cell>
          <cell r="BZ4" t="str">
            <v>其他(请避免日光直射、高温潮湿环境)</v>
          </cell>
          <cell r="CA4" t="str">
            <v>普通食品</v>
          </cell>
          <cell r="CB4" t="str">
            <v/>
          </cell>
          <cell r="CC4" t="str">
            <v>/</v>
          </cell>
          <cell r="CD4" t="str">
            <v>外购</v>
          </cell>
          <cell r="CE4" t="str">
            <v>已完全提交</v>
          </cell>
          <cell r="CF4" t="str">
            <v>工业加工食品</v>
          </cell>
          <cell r="CG4" t="str">
            <v>320g/袋</v>
          </cell>
          <cell r="CH4" t="str">
            <v>通标标准技术服务(青岛)有限公司</v>
          </cell>
          <cell r="CI4" t="str">
            <v>曹峻</v>
          </cell>
          <cell r="CJ4" t="str">
            <v>sonic.cao@sgs.com</v>
          </cell>
          <cell r="CK4" t="str">
            <v>18660216020</v>
          </cell>
          <cell r="CL4" t="str">
            <v>Polly-yp.Liu@sgs.com</v>
          </cell>
          <cell r="CM4" t="str">
            <v>刘艳萍</v>
          </cell>
          <cell r="CN4" t="str">
            <v>0532-68999562</v>
          </cell>
          <cell r="CO4" t="str">
            <v>监督抽检</v>
          </cell>
          <cell r="CP4" t="str">
            <v>经抽样检验，所检项目符合 GB 17401-2014《食品安全国家标准 膨化食品》,GB 2760-2024《食品安全国家标准 食品添加剂使用标准》,GB 29921-2021《食品安全国家标准 预包装食品中致病菌限量》 要求。</v>
          </cell>
          <cell r="CQ4" t="str">
            <v/>
          </cell>
          <cell r="CR4" t="str">
            <v/>
          </cell>
          <cell r="CS4" t="str">
            <v>4008211151</v>
          </cell>
          <cell r="CT4" t="str">
            <v/>
          </cell>
          <cell r="CU4" t="str">
            <v>2025-04-08</v>
          </cell>
          <cell r="CV4" t="str">
            <v>SC12437142500059</v>
          </cell>
          <cell r="CW4" t="str">
            <v>委托</v>
          </cell>
          <cell r="CX4" t="str">
            <v>纯抽检合格样品</v>
          </cell>
          <cell r="CY4" t="str">
            <v/>
          </cell>
          <cell r="CZ4" t="str">
            <v/>
          </cell>
          <cell r="DA4" t="str">
            <v/>
          </cell>
          <cell r="DB4" t="str">
            <v/>
          </cell>
          <cell r="DC4" t="str">
            <v/>
          </cell>
          <cell r="DD4" t="str">
            <v/>
          </cell>
          <cell r="DE4" t="str">
            <v/>
          </cell>
          <cell r="DF4" t="str">
            <v>9137068356252253XG</v>
          </cell>
          <cell r="DG4" t="str">
            <v>莱州</v>
          </cell>
          <cell r="DH4" t="str">
            <v>烟台市家家悦超市有限公司莱州二店</v>
          </cell>
          <cell r="DI4" t="str">
            <v>山东省烟台市莱州市文昌路街道文化东路</v>
          </cell>
          <cell r="DJ4" t="str">
            <v>烟台</v>
          </cell>
          <cell r="DK4" t="str">
            <v>李晓英</v>
          </cell>
          <cell r="DL4" t="str">
            <v/>
          </cell>
          <cell r="DM4" t="str">
            <v>山东</v>
          </cell>
          <cell r="DN4" t="str">
            <v>李鑫</v>
          </cell>
          <cell r="DO4" t="str">
            <v>15805353923</v>
          </cell>
          <cell r="DP4" t="str">
            <v/>
          </cell>
          <cell r="DQ4" t="str">
            <v>经营许可证</v>
          </cell>
          <cell r="DR4" t="str">
            <v>JY13706830086130</v>
          </cell>
          <cell r="DS4" t="str">
            <v>/</v>
          </cell>
          <cell r="DT4" t="str">
            <v/>
          </cell>
          <cell r="DU4" t="str">
            <v>烟台市市场监督管理局</v>
          </cell>
          <cell r="DV4" t="str">
            <v>薯类和膨化食品</v>
          </cell>
        </row>
        <row r="5">
          <cell r="C5" t="str">
            <v>DBJ25370600410232370ZX</v>
          </cell>
          <cell r="D5" t="str">
            <v>凉白开（熟水饮用水）</v>
          </cell>
          <cell r="E5" t="str">
            <v>2025-04-08</v>
          </cell>
          <cell r="F5" t="str">
            <v>/</v>
          </cell>
          <cell r="G5" t="str">
            <v>非无菌抽样</v>
          </cell>
          <cell r="H5" t="str">
            <v>烟台市市场监督管理局</v>
          </cell>
          <cell r="I5" t="str">
            <v/>
          </cell>
          <cell r="J5" t="str">
            <v>18个月</v>
          </cell>
          <cell r="K5" t="str">
            <v/>
          </cell>
          <cell r="L5" t="str">
            <v/>
          </cell>
          <cell r="M5" t="str">
            <v/>
          </cell>
          <cell r="N5" t="str">
            <v>预包装</v>
          </cell>
          <cell r="O5" t="str">
            <v>城市</v>
          </cell>
          <cell r="P5" t="str">
            <v>1.2元/瓶</v>
          </cell>
          <cell r="Q5" t="str">
            <v>瓶</v>
          </cell>
          <cell r="R5" t="str">
            <v/>
          </cell>
          <cell r="S5" t="str">
            <v>中国</v>
          </cell>
          <cell r="T5" t="str">
            <v>2025-06-06</v>
          </cell>
          <cell r="U5" t="str">
            <v>4瓶</v>
          </cell>
          <cell r="V5" t="str">
            <v/>
          </cell>
          <cell r="W5" t="str">
            <v>小型超市，上述信息由被抽样单位提供并确认。</v>
          </cell>
          <cell r="X5" t="str">
            <v/>
          </cell>
          <cell r="Y5" t="str">
            <v>今麦郎饮品股份有限公司</v>
          </cell>
          <cell r="Z5" t="str">
            <v>北京市密云区经济开发区科技路38号</v>
          </cell>
          <cell r="AA5" t="str">
            <v>密云</v>
          </cell>
          <cell r="AB5" t="str">
            <v>密云</v>
          </cell>
          <cell r="AC5" t="str">
            <v>/</v>
          </cell>
          <cell r="AD5" t="str">
            <v>/</v>
          </cell>
          <cell r="AE5" t="str">
            <v>北京</v>
          </cell>
          <cell r="AF5" t="str">
            <v/>
          </cell>
          <cell r="AG5" t="str">
            <v/>
          </cell>
          <cell r="AH5" t="str">
            <v/>
          </cell>
          <cell r="AI5" t="str">
            <v/>
          </cell>
          <cell r="AJ5" t="str">
            <v/>
          </cell>
          <cell r="AK5" t="str">
            <v/>
          </cell>
          <cell r="AL5" t="str">
            <v/>
          </cell>
          <cell r="AM5" t="str">
            <v>T/CBIA007</v>
          </cell>
          <cell r="AN5" t="str">
            <v>合格报告</v>
          </cell>
          <cell r="AO5" t="str">
            <v>2025-06-25</v>
          </cell>
          <cell r="AP5" t="str">
            <v/>
          </cell>
          <cell r="AQ5" t="str">
            <v>抽检监测（市级专项）</v>
          </cell>
          <cell r="AR5" t="str">
            <v>2025年山东烟台第二期食品安全“你点我检”专项抽检</v>
          </cell>
          <cell r="AS5" t="str">
            <v>王家林、盖健</v>
          </cell>
          <cell r="AT5" t="str">
            <v>2025-06-04 16:42:27</v>
          </cell>
          <cell r="AU5" t="str">
            <v>0532-83884538</v>
          </cell>
          <cell r="AV5" t="str">
            <v>通标标准技术服务(青岛)有限公司</v>
          </cell>
          <cell r="AW5" t="str">
            <v>中国·山东·青岛市崂山区株洲路143号通标中心</v>
          </cell>
          <cell r="AX5" t="str">
            <v>山东</v>
          </cell>
          <cell r="AY5" t="str">
            <v>0532-68999562</v>
          </cell>
          <cell r="AZ5" t="str">
            <v>刘艳萍</v>
          </cell>
          <cell r="BA5" t="str">
            <v>Polly-yp.Liu@sgs.com</v>
          </cell>
          <cell r="BB5" t="str">
            <v>0532-68999562</v>
          </cell>
          <cell r="BC5" t="str">
            <v>266101</v>
          </cell>
          <cell r="BD5" t="str">
            <v>4860926750230321390</v>
          </cell>
          <cell r="BE5" t="str">
            <v>小型超市</v>
          </cell>
          <cell r="BF5" t="str">
            <v>瓶</v>
          </cell>
          <cell r="BG5" t="str">
            <v/>
          </cell>
          <cell r="BH5" t="str">
            <v>17瓶</v>
          </cell>
          <cell r="BI5" t="str">
            <v>2025-06-04</v>
          </cell>
          <cell r="BJ5" t="str">
            <v>2025-06-25 20:08:24</v>
          </cell>
          <cell r="BK5" t="str">
            <v>流通</v>
          </cell>
          <cell r="BL5" t="str">
            <v>常规抽样</v>
          </cell>
          <cell r="BM5" t="str">
            <v>2025-06-05</v>
          </cell>
          <cell r="BN5" t="str">
            <v>生产</v>
          </cell>
          <cell r="BO5" t="str">
            <v/>
          </cell>
          <cell r="BP5" t="str">
            <v>是</v>
          </cell>
          <cell r="BQ5" t="str">
            <v>否</v>
          </cell>
          <cell r="BR5" t="str">
            <v>否</v>
          </cell>
          <cell r="BS5" t="str">
            <v>6939729902255</v>
          </cell>
          <cell r="BT5" t="str">
            <v>兖州</v>
          </cell>
          <cell r="BU5" t="str">
            <v>今麦郎饮品（兖州）有限公司</v>
          </cell>
          <cell r="BV5" t="str">
            <v>山东省济宁市兖州区工业园区今麦郎路</v>
          </cell>
          <cell r="BW5" t="str">
            <v>济宁</v>
          </cell>
          <cell r="BX5" t="str">
            <v>山东</v>
          </cell>
          <cell r="BY5" t="str">
            <v/>
          </cell>
          <cell r="BZ5" t="str">
            <v>阴凉,干燥,其他(避免阳光曝晒，宜冷藏不宜冷冻)</v>
          </cell>
          <cell r="CA5" t="str">
            <v>普通食品</v>
          </cell>
          <cell r="CB5" t="str">
            <v/>
          </cell>
          <cell r="CC5" t="str">
            <v>/</v>
          </cell>
          <cell r="CD5" t="str">
            <v>外购</v>
          </cell>
          <cell r="CE5" t="str">
            <v>已完全提交</v>
          </cell>
          <cell r="CF5" t="str">
            <v>工业加工食品</v>
          </cell>
          <cell r="CG5" t="str">
            <v>500ml/瓶</v>
          </cell>
          <cell r="CH5" t="str">
            <v>通标标准技术服务(青岛)有限公司</v>
          </cell>
          <cell r="CI5" t="str">
            <v>曹峻</v>
          </cell>
          <cell r="CJ5" t="str">
            <v>sonic.cao@sgs.com</v>
          </cell>
          <cell r="CK5" t="str">
            <v>18660216020</v>
          </cell>
          <cell r="CL5" t="str">
            <v>Polly-yp.Liu@sgs.com</v>
          </cell>
          <cell r="CM5" t="str">
            <v>刘艳萍</v>
          </cell>
          <cell r="CN5" t="str">
            <v>0532-68999562</v>
          </cell>
          <cell r="CO5" t="str">
            <v>监督抽检</v>
          </cell>
          <cell r="CP5" t="str">
            <v>经抽样检验，所检项目符合 GB 19298-2014《食品安全国家标准 包装饮用水》,GB 2762-2022《食品安全国家标准 食品中污染物限量》,T/CBIA 007-2021《熟水饮用水》 要求。</v>
          </cell>
          <cell r="CQ5" t="str">
            <v/>
          </cell>
          <cell r="CR5" t="str">
            <v/>
          </cell>
          <cell r="CS5" t="str">
            <v>0319-5106999</v>
          </cell>
          <cell r="CT5" t="str">
            <v/>
          </cell>
          <cell r="CU5" t="str">
            <v>2025-04-08</v>
          </cell>
          <cell r="CV5" t="str">
            <v>SC10637088216196</v>
          </cell>
          <cell r="CW5" t="str">
            <v>其他(授权)</v>
          </cell>
          <cell r="CX5" t="str">
            <v>纯抽检合格样品</v>
          </cell>
          <cell r="CY5" t="str">
            <v/>
          </cell>
          <cell r="CZ5" t="str">
            <v/>
          </cell>
          <cell r="DA5" t="str">
            <v/>
          </cell>
          <cell r="DB5" t="str">
            <v/>
          </cell>
          <cell r="DC5" t="str">
            <v/>
          </cell>
          <cell r="DD5" t="str">
            <v/>
          </cell>
          <cell r="DE5" t="str">
            <v/>
          </cell>
          <cell r="DF5" t="str">
            <v>92370683MADLDRT09P</v>
          </cell>
          <cell r="DG5" t="str">
            <v>莱州</v>
          </cell>
          <cell r="DH5" t="str">
            <v>莱州市文昌路街道腾匀食品店（个体工商户）</v>
          </cell>
          <cell r="DI5" t="str">
            <v>山东省烟台市莱州市文昌路街道文昌南路248号1幢1</v>
          </cell>
          <cell r="DJ5" t="str">
            <v>烟台</v>
          </cell>
          <cell r="DK5" t="str">
            <v>张会淑</v>
          </cell>
          <cell r="DL5" t="str">
            <v/>
          </cell>
          <cell r="DM5" t="str">
            <v>山东</v>
          </cell>
          <cell r="DN5" t="str">
            <v>李春蕾</v>
          </cell>
          <cell r="DO5" t="str">
            <v>18853526188</v>
          </cell>
          <cell r="DP5" t="str">
            <v/>
          </cell>
          <cell r="DQ5" t="str">
            <v>经营许可证</v>
          </cell>
          <cell r="DR5" t="str">
            <v>JY13706830119376</v>
          </cell>
          <cell r="DS5" t="str">
            <v>/</v>
          </cell>
          <cell r="DT5" t="str">
            <v>2025-06-19 15:35_报告签章环节退至报告填报人_退回原因://///,2025-06-20 09:33_报告审核人退至报告填报人_退回原因://///</v>
          </cell>
          <cell r="DU5" t="str">
            <v>烟台市市场监督管理局</v>
          </cell>
          <cell r="DV5" t="str">
            <v>饮料</v>
          </cell>
        </row>
        <row r="6">
          <cell r="C6" t="str">
            <v>DBJ25370600410232371ZX</v>
          </cell>
          <cell r="D6" t="str">
            <v>素大刀肉</v>
          </cell>
          <cell r="E6" t="str">
            <v>2025-05-10</v>
          </cell>
          <cell r="F6" t="str">
            <v>宇仔和图形</v>
          </cell>
          <cell r="G6" t="str">
            <v>非无菌抽样</v>
          </cell>
          <cell r="H6" t="str">
            <v>烟台市市场监督管理局</v>
          </cell>
          <cell r="I6" t="str">
            <v/>
          </cell>
          <cell r="J6" t="str">
            <v>4个月</v>
          </cell>
          <cell r="K6" t="str">
            <v/>
          </cell>
          <cell r="L6" t="str">
            <v/>
          </cell>
          <cell r="M6" t="str">
            <v/>
          </cell>
          <cell r="N6" t="str">
            <v>预包装</v>
          </cell>
          <cell r="O6" t="str">
            <v>城市</v>
          </cell>
          <cell r="P6" t="str">
            <v>3.9元/袋</v>
          </cell>
          <cell r="Q6" t="str">
            <v>袋</v>
          </cell>
          <cell r="R6" t="str">
            <v/>
          </cell>
          <cell r="S6" t="str">
            <v>中国</v>
          </cell>
          <cell r="T6" t="str">
            <v>2025-06-06</v>
          </cell>
          <cell r="U6" t="str">
            <v>3袋</v>
          </cell>
          <cell r="V6" t="str">
            <v/>
          </cell>
          <cell r="W6" t="str">
            <v>小型超市，调味面制品，上述信息由被抽样单位提供并确认。</v>
          </cell>
          <cell r="X6" t="str">
            <v/>
          </cell>
          <cell r="Y6" t="str">
            <v/>
          </cell>
          <cell r="Z6" t="str">
            <v/>
          </cell>
          <cell r="AA6" t="str">
            <v>/</v>
          </cell>
          <cell r="AB6" t="str">
            <v>/</v>
          </cell>
          <cell r="AC6" t="str">
            <v/>
          </cell>
          <cell r="AD6" t="str">
            <v/>
          </cell>
          <cell r="AE6" t="str">
            <v>/</v>
          </cell>
          <cell r="AF6" t="str">
            <v/>
          </cell>
          <cell r="AG6" t="str">
            <v/>
          </cell>
          <cell r="AH6" t="str">
            <v/>
          </cell>
          <cell r="AI6" t="str">
            <v/>
          </cell>
          <cell r="AJ6" t="str">
            <v/>
          </cell>
          <cell r="AK6" t="str">
            <v/>
          </cell>
          <cell r="AL6" t="str">
            <v/>
          </cell>
          <cell r="AM6" t="str">
            <v>Q/YPXY0001S</v>
          </cell>
          <cell r="AN6" t="str">
            <v>合格报告</v>
          </cell>
          <cell r="AO6" t="str">
            <v>2025-06-17</v>
          </cell>
          <cell r="AP6" t="str">
            <v/>
          </cell>
          <cell r="AQ6" t="str">
            <v>抽检监测（市级专项）</v>
          </cell>
          <cell r="AR6" t="str">
            <v>2025年山东烟台第二期食品安全“你点我检”专项抽检</v>
          </cell>
          <cell r="AS6" t="str">
            <v>王家林、盖健</v>
          </cell>
          <cell r="AT6" t="str">
            <v>2025-06-04 16:48:27</v>
          </cell>
          <cell r="AU6" t="str">
            <v>0532-83884538</v>
          </cell>
          <cell r="AV6" t="str">
            <v>通标标准技术服务(青岛)有限公司</v>
          </cell>
          <cell r="AW6" t="str">
            <v>中国·山东·青岛市崂山区株洲路143号通标中心</v>
          </cell>
          <cell r="AX6" t="str">
            <v>山东</v>
          </cell>
          <cell r="AY6" t="str">
            <v>0532-68999562</v>
          </cell>
          <cell r="AZ6" t="str">
            <v>刘艳萍</v>
          </cell>
          <cell r="BA6" t="str">
            <v>Polly-yp.Liu@sgs.com</v>
          </cell>
          <cell r="BB6" t="str">
            <v>0532-68999562</v>
          </cell>
          <cell r="BC6" t="str">
            <v>266101</v>
          </cell>
          <cell r="BD6" t="str">
            <v>4860927059467936027</v>
          </cell>
          <cell r="BE6" t="str">
            <v>小型超市</v>
          </cell>
          <cell r="BF6" t="str">
            <v>袋</v>
          </cell>
          <cell r="BG6" t="str">
            <v/>
          </cell>
          <cell r="BH6" t="str">
            <v>12袋</v>
          </cell>
          <cell r="BI6" t="str">
            <v>2025-06-04</v>
          </cell>
          <cell r="BJ6" t="str">
            <v>2025-06-17 17:26:25</v>
          </cell>
          <cell r="BK6" t="str">
            <v>流通</v>
          </cell>
          <cell r="BL6" t="str">
            <v>常规抽样</v>
          </cell>
          <cell r="BM6" t="str">
            <v>2025-06-05</v>
          </cell>
          <cell r="BN6" t="str">
            <v>生产</v>
          </cell>
          <cell r="BO6" t="str">
            <v/>
          </cell>
          <cell r="BP6" t="str">
            <v>否</v>
          </cell>
          <cell r="BQ6" t="str">
            <v>否</v>
          </cell>
          <cell r="BR6" t="str">
            <v>否</v>
          </cell>
          <cell r="BS6" t="str">
            <v>6970903430317</v>
          </cell>
          <cell r="BT6" t="str">
            <v>平江</v>
          </cell>
          <cell r="BU6" t="str">
            <v>平江县新翔宇食品有限公司</v>
          </cell>
          <cell r="BV6" t="str">
            <v>湖南省岳阳市平江县工业园寺前工业小区</v>
          </cell>
          <cell r="BW6" t="str">
            <v>岳阳</v>
          </cell>
          <cell r="BX6" t="str">
            <v>湖南</v>
          </cell>
          <cell r="BY6" t="str">
            <v/>
          </cell>
          <cell r="BZ6" t="str">
            <v>阴凉,干燥,其他(避免高温、日晒、潮湿。)</v>
          </cell>
          <cell r="CA6" t="str">
            <v>普通食品</v>
          </cell>
          <cell r="CB6" t="str">
            <v/>
          </cell>
          <cell r="CC6" t="str">
            <v>/</v>
          </cell>
          <cell r="CD6" t="str">
            <v>外购</v>
          </cell>
          <cell r="CE6" t="str">
            <v>已完全提交</v>
          </cell>
          <cell r="CF6" t="str">
            <v>工业加工食品</v>
          </cell>
          <cell r="CG6" t="str">
            <v>208克/袋</v>
          </cell>
          <cell r="CH6" t="str">
            <v>通标标准技术服务(青岛)有限公司</v>
          </cell>
          <cell r="CI6" t="str">
            <v>曹峻</v>
          </cell>
          <cell r="CJ6" t="str">
            <v>sonic.cao@sgs.com</v>
          </cell>
          <cell r="CK6" t="str">
            <v>18660216020</v>
          </cell>
          <cell r="CL6" t="str">
            <v>Polly-yp.Liu@sgs.com</v>
          </cell>
          <cell r="CM6" t="str">
            <v>刘艳萍</v>
          </cell>
          <cell r="CN6" t="str">
            <v>0532-68999562</v>
          </cell>
          <cell r="CO6" t="str">
            <v>监督抽检</v>
          </cell>
          <cell r="CP6" t="str">
            <v>经抽样检验，所检项目符合 Q/YPXY 0001S-2024《食品安全企业标准 调味面制品》,GB 2760-2024《食品安全国家标准 食品添加剂使用标准》,GB 29921-2021《食品安全国家标准 预包装食品中致病菌限量》 要求。</v>
          </cell>
          <cell r="CQ6" t="str">
            <v/>
          </cell>
          <cell r="CR6" t="str">
            <v/>
          </cell>
          <cell r="CS6" t="str">
            <v>0730-6669848</v>
          </cell>
          <cell r="CT6" t="str">
            <v/>
          </cell>
          <cell r="CU6" t="str">
            <v>2025-05-10</v>
          </cell>
          <cell r="CV6" t="str">
            <v>SC12543062605639</v>
          </cell>
          <cell r="CW6" t="str">
            <v/>
          </cell>
          <cell r="CX6" t="str">
            <v>纯抽检合格样品</v>
          </cell>
          <cell r="CY6" t="str">
            <v/>
          </cell>
          <cell r="CZ6" t="str">
            <v/>
          </cell>
          <cell r="DA6" t="str">
            <v/>
          </cell>
          <cell r="DB6" t="str">
            <v/>
          </cell>
          <cell r="DC6" t="str">
            <v/>
          </cell>
          <cell r="DD6" t="str">
            <v/>
          </cell>
          <cell r="DE6" t="str">
            <v/>
          </cell>
          <cell r="DF6" t="str">
            <v>92370683MADLDRT09P</v>
          </cell>
          <cell r="DG6" t="str">
            <v>莱州</v>
          </cell>
          <cell r="DH6" t="str">
            <v>莱州市文昌路街道腾匀食品店（个体工商户）</v>
          </cell>
          <cell r="DI6" t="str">
            <v>山东省烟台市莱州市文昌路街道文昌南路248号1幢1</v>
          </cell>
          <cell r="DJ6" t="str">
            <v>烟台</v>
          </cell>
          <cell r="DK6" t="str">
            <v>张会淑</v>
          </cell>
          <cell r="DL6" t="str">
            <v/>
          </cell>
          <cell r="DM6" t="str">
            <v>山东</v>
          </cell>
          <cell r="DN6" t="str">
            <v>李春蕾</v>
          </cell>
          <cell r="DO6" t="str">
            <v>18853526188</v>
          </cell>
          <cell r="DP6" t="str">
            <v/>
          </cell>
          <cell r="DQ6" t="str">
            <v>经营许可证</v>
          </cell>
          <cell r="DR6" t="str">
            <v>JY13706830119376</v>
          </cell>
          <cell r="DS6" t="str">
            <v>/</v>
          </cell>
          <cell r="DT6" t="str">
            <v/>
          </cell>
          <cell r="DU6" t="str">
            <v>烟台市市场监督管理局</v>
          </cell>
          <cell r="DV6" t="str">
            <v>方便食品</v>
          </cell>
        </row>
        <row r="7">
          <cell r="C7" t="str">
            <v>DBJ25370600410232369</v>
          </cell>
          <cell r="D7" t="str">
            <v>精武鸭腿（麻辣味）</v>
          </cell>
          <cell r="E7" t="str">
            <v>2025-04-07</v>
          </cell>
          <cell r="F7" t="str">
            <v>精武</v>
          </cell>
          <cell r="G7" t="str">
            <v>非无菌抽样</v>
          </cell>
          <cell r="H7" t="str">
            <v>烟台市市场监督管理局</v>
          </cell>
          <cell r="I7" t="str">
            <v/>
          </cell>
          <cell r="J7" t="str">
            <v>270天</v>
          </cell>
          <cell r="K7" t="str">
            <v/>
          </cell>
          <cell r="L7" t="str">
            <v/>
          </cell>
          <cell r="M7" t="str">
            <v/>
          </cell>
          <cell r="N7" t="str">
            <v>预包装</v>
          </cell>
          <cell r="O7" t="str">
            <v>城市</v>
          </cell>
          <cell r="P7" t="str">
            <v>4.9元/袋</v>
          </cell>
          <cell r="Q7" t="str">
            <v>袋</v>
          </cell>
          <cell r="R7" t="str">
            <v/>
          </cell>
          <cell r="S7" t="str">
            <v>中国</v>
          </cell>
          <cell r="T7" t="str">
            <v>2025-06-06</v>
          </cell>
          <cell r="U7" t="str">
            <v>5袋</v>
          </cell>
          <cell r="V7" t="str">
            <v/>
          </cell>
          <cell r="W7" t="str">
            <v>小型超市，熏烧烤肉制品，上述信息由被抽样单位提供并确认。</v>
          </cell>
          <cell r="X7" t="str">
            <v/>
          </cell>
          <cell r="Y7" t="str">
            <v>武汉零点绿色食品股份有限公司</v>
          </cell>
          <cell r="Z7" t="str">
            <v>武汉市蔡甸区张湾工业园特88号</v>
          </cell>
          <cell r="AA7" t="str">
            <v>蔡甸区</v>
          </cell>
          <cell r="AB7" t="str">
            <v>武汉</v>
          </cell>
          <cell r="AC7" t="str">
            <v>/</v>
          </cell>
          <cell r="AD7" t="str">
            <v>/</v>
          </cell>
          <cell r="AE7" t="str">
            <v>湖北</v>
          </cell>
          <cell r="AF7" t="str">
            <v/>
          </cell>
          <cell r="AG7" t="str">
            <v/>
          </cell>
          <cell r="AH7" t="str">
            <v/>
          </cell>
          <cell r="AI7" t="str">
            <v/>
          </cell>
          <cell r="AJ7" t="str">
            <v/>
          </cell>
          <cell r="AK7" t="str">
            <v/>
          </cell>
          <cell r="AL7" t="str">
            <v/>
          </cell>
          <cell r="AM7" t="str">
            <v>GB2726</v>
          </cell>
          <cell r="AN7" t="str">
            <v>合格报告</v>
          </cell>
          <cell r="AO7" t="str">
            <v>2025-06-17</v>
          </cell>
          <cell r="AP7" t="str">
            <v/>
          </cell>
          <cell r="AQ7" t="str">
            <v>抽检监测（市级本级）</v>
          </cell>
          <cell r="AR7" t="str">
            <v>2025年山东烟台第二季度食品安全日常监督抽检</v>
          </cell>
          <cell r="AS7" t="str">
            <v>王家林、盖健</v>
          </cell>
          <cell r="AT7" t="str">
            <v>2025-06-04 16:10:40</v>
          </cell>
          <cell r="AU7" t="str">
            <v>0532-83884538</v>
          </cell>
          <cell r="AV7" t="str">
            <v>通标标准技术服务(青岛)有限公司</v>
          </cell>
          <cell r="AW7" t="str">
            <v>中国·山东·青岛市崂山区株洲路143号通标中心</v>
          </cell>
          <cell r="AX7" t="str">
            <v>山东</v>
          </cell>
          <cell r="AY7" t="str">
            <v>0532-68999562</v>
          </cell>
          <cell r="AZ7" t="str">
            <v>刘艳萍</v>
          </cell>
          <cell r="BA7" t="str">
            <v>Polly-yp.Liu@sgs.com</v>
          </cell>
          <cell r="BB7" t="str">
            <v>0532-68999562</v>
          </cell>
          <cell r="BC7" t="str">
            <v>266101</v>
          </cell>
          <cell r="BD7" t="str">
            <v>4860927128187425838</v>
          </cell>
          <cell r="BE7" t="str">
            <v>小型超市</v>
          </cell>
          <cell r="BF7" t="str">
            <v>袋</v>
          </cell>
          <cell r="BG7" t="str">
            <v/>
          </cell>
          <cell r="BH7" t="str">
            <v>17袋</v>
          </cell>
          <cell r="BI7" t="str">
            <v>2025-06-04</v>
          </cell>
          <cell r="BJ7" t="str">
            <v>2025-06-17 17:26:25</v>
          </cell>
          <cell r="BK7" t="str">
            <v>流通</v>
          </cell>
          <cell r="BL7" t="str">
            <v>常规抽样</v>
          </cell>
          <cell r="BM7" t="str">
            <v>2025-06-05</v>
          </cell>
          <cell r="BN7" t="str">
            <v>生产</v>
          </cell>
          <cell r="BO7" t="str">
            <v/>
          </cell>
          <cell r="BP7" t="str">
            <v>是</v>
          </cell>
          <cell r="BQ7" t="str">
            <v>否</v>
          </cell>
          <cell r="BR7" t="str">
            <v>否</v>
          </cell>
          <cell r="BS7" t="str">
            <v>6937043210322</v>
          </cell>
          <cell r="BT7" t="str">
            <v>仙桃市</v>
          </cell>
          <cell r="BU7" t="str">
            <v>仙桃精武食品工业园有限公司</v>
          </cell>
          <cell r="BV7" t="str">
            <v>仙桃市胡场镇建堤村三一八国道南侧</v>
          </cell>
          <cell r="BW7" t="str">
            <v>仙桃</v>
          </cell>
          <cell r="BX7" t="str">
            <v>湖北</v>
          </cell>
          <cell r="BY7" t="str">
            <v/>
          </cell>
          <cell r="BZ7" t="str">
            <v>阴凉,干燥</v>
          </cell>
          <cell r="CA7" t="str">
            <v>普通食品</v>
          </cell>
          <cell r="CB7" t="str">
            <v/>
          </cell>
          <cell r="CC7" t="str">
            <v>/</v>
          </cell>
          <cell r="CD7" t="str">
            <v>外购</v>
          </cell>
          <cell r="CE7" t="str">
            <v>已完全提交</v>
          </cell>
          <cell r="CF7" t="str">
            <v>工业加工食品</v>
          </cell>
          <cell r="CG7" t="str">
            <v>100克/袋</v>
          </cell>
          <cell r="CH7" t="str">
            <v>通标标准技术服务(青岛)有限公司</v>
          </cell>
          <cell r="CI7" t="str">
            <v>曹峻</v>
          </cell>
          <cell r="CJ7" t="str">
            <v>sonic.cao@sgs.com</v>
          </cell>
          <cell r="CK7" t="str">
            <v>18660216020</v>
          </cell>
          <cell r="CL7" t="str">
            <v>Polly-yp.Liu@sgs.com</v>
          </cell>
          <cell r="CM7" t="str">
            <v>刘艳萍</v>
          </cell>
          <cell r="CN7" t="str">
            <v>0532-68999562</v>
          </cell>
          <cell r="CO7" t="str">
            <v>监督抽检</v>
          </cell>
          <cell r="CP7" t="str">
            <v>经抽样检验，所检项目符合 GB 2762-2022《食品安全国家标准 食品中污染物限量》,GB 2760-2024《食品安全国家标准 食品添加剂使用标准》,GB 2726-2016《食品安全国家标准 熟肉制品》,整顿办函[2011]1号《食品中可能违法添加的非食用物质和易滥用的食品添加剂品种名单(第五批)》,GB 29921-2021《食品安全国家标准 预包装食品中致病菌限量》 要求。</v>
          </cell>
          <cell r="CQ7" t="str">
            <v/>
          </cell>
          <cell r="CR7" t="str">
            <v/>
          </cell>
          <cell r="CS7" t="str">
            <v>400-110-2917</v>
          </cell>
          <cell r="CT7" t="str">
            <v/>
          </cell>
          <cell r="CU7" t="str">
            <v>2025-04-07</v>
          </cell>
          <cell r="CV7" t="str">
            <v>SC10442900400049</v>
          </cell>
          <cell r="CW7" t="str">
            <v>委托</v>
          </cell>
          <cell r="CX7" t="str">
            <v>纯抽检合格样品</v>
          </cell>
          <cell r="CY7" t="str">
            <v/>
          </cell>
          <cell r="CZ7" t="str">
            <v/>
          </cell>
          <cell r="DA7" t="str">
            <v/>
          </cell>
          <cell r="DB7" t="str">
            <v/>
          </cell>
          <cell r="DC7" t="str">
            <v/>
          </cell>
          <cell r="DD7" t="str">
            <v/>
          </cell>
          <cell r="DE7" t="str">
            <v/>
          </cell>
          <cell r="DF7" t="str">
            <v>92370683MADLDRT09P</v>
          </cell>
          <cell r="DG7" t="str">
            <v>莱州</v>
          </cell>
          <cell r="DH7" t="str">
            <v>莱州市文昌路街道腾匀食品店（个体工商户）</v>
          </cell>
          <cell r="DI7" t="str">
            <v>山东省烟台市莱州市文昌路街道文昌南路248号1幢1</v>
          </cell>
          <cell r="DJ7" t="str">
            <v>烟台</v>
          </cell>
          <cell r="DK7" t="str">
            <v>张会淑</v>
          </cell>
          <cell r="DL7" t="str">
            <v/>
          </cell>
          <cell r="DM7" t="str">
            <v>山东</v>
          </cell>
          <cell r="DN7" t="str">
            <v>李春蕾</v>
          </cell>
          <cell r="DO7" t="str">
            <v>18853526188</v>
          </cell>
          <cell r="DP7" t="str">
            <v/>
          </cell>
          <cell r="DQ7" t="str">
            <v>经营许可证</v>
          </cell>
          <cell r="DR7" t="str">
            <v>JY13706830119376</v>
          </cell>
          <cell r="DS7" t="str">
            <v>/</v>
          </cell>
          <cell r="DT7" t="str">
            <v/>
          </cell>
          <cell r="DU7" t="str">
            <v>烟台市市场监督管理局</v>
          </cell>
          <cell r="DV7" t="str">
            <v>熟肉制品</v>
          </cell>
        </row>
        <row r="8">
          <cell r="C8" t="str">
            <v>DBJ25370600410232343</v>
          </cell>
          <cell r="D8" t="str">
            <v>宜享受经典咖啡豆</v>
          </cell>
          <cell r="E8" t="str">
            <v>2023-11-27</v>
          </cell>
          <cell r="F8" t="str">
            <v>/</v>
          </cell>
          <cell r="G8" t="str">
            <v>非无菌抽样</v>
          </cell>
          <cell r="H8" t="str">
            <v>烟台市市场监督管理局</v>
          </cell>
          <cell r="I8" t="str">
            <v/>
          </cell>
          <cell r="J8" t="str">
            <v>24个月</v>
          </cell>
          <cell r="K8" t="str">
            <v/>
          </cell>
          <cell r="L8" t="str">
            <v/>
          </cell>
          <cell r="M8" t="str">
            <v/>
          </cell>
          <cell r="N8" t="str">
            <v>预包装</v>
          </cell>
          <cell r="O8" t="str">
            <v>城市</v>
          </cell>
          <cell r="P8" t="str">
            <v>46.8元/袋</v>
          </cell>
          <cell r="Q8" t="str">
            <v>袋</v>
          </cell>
          <cell r="R8" t="str">
            <v/>
          </cell>
          <cell r="S8" t="str">
            <v>印度尼西亚</v>
          </cell>
          <cell r="T8" t="str">
            <v>2025-06-06</v>
          </cell>
          <cell r="U8" t="str">
            <v>2袋</v>
          </cell>
          <cell r="V8" t="str">
            <v/>
          </cell>
          <cell r="W8" t="str">
            <v>大型超市，经销商及进口商，生产商在华注册编号：CIDN29012112280007，上述信息由被抽样单位提供并确认。</v>
          </cell>
          <cell r="X8" t="str">
            <v/>
          </cell>
          <cell r="Y8" t="str">
            <v>柏里尼贸易（上海）有限公司</v>
          </cell>
          <cell r="Z8" t="str">
            <v>上海市普陀区西康路1018号307室</v>
          </cell>
          <cell r="AA8" t="str">
            <v>普陀</v>
          </cell>
          <cell r="AB8" t="str">
            <v>普陀</v>
          </cell>
          <cell r="AC8" t="str">
            <v>/</v>
          </cell>
          <cell r="AD8" t="str">
            <v>021-52833876</v>
          </cell>
          <cell r="AE8" t="str">
            <v>上海</v>
          </cell>
          <cell r="AF8" t="str">
            <v/>
          </cell>
          <cell r="AG8" t="str">
            <v/>
          </cell>
          <cell r="AH8" t="str">
            <v/>
          </cell>
          <cell r="AI8" t="str">
            <v/>
          </cell>
          <cell r="AJ8" t="str">
            <v/>
          </cell>
          <cell r="AK8" t="str">
            <v/>
          </cell>
          <cell r="AL8" t="str">
            <v/>
          </cell>
          <cell r="AM8" t="str">
            <v>/</v>
          </cell>
          <cell r="AN8" t="str">
            <v>合格报告</v>
          </cell>
          <cell r="AO8" t="str">
            <v>2025-06-17</v>
          </cell>
          <cell r="AP8" t="str">
            <v/>
          </cell>
          <cell r="AQ8" t="str">
            <v>抽检监测（市级本级）</v>
          </cell>
          <cell r="AR8" t="str">
            <v>2025年山东烟台第二季度食品安全日常监督抽检</v>
          </cell>
          <cell r="AS8" t="str">
            <v>王家林、盖健</v>
          </cell>
          <cell r="AT8" t="str">
            <v>2025-06-04 12:50:58</v>
          </cell>
          <cell r="AU8" t="str">
            <v>0532-83884538</v>
          </cell>
          <cell r="AV8" t="str">
            <v>通标标准技术服务(青岛)有限公司</v>
          </cell>
          <cell r="AW8" t="str">
            <v>中国·山东·青岛市崂山区株洲路143号通标中心</v>
          </cell>
          <cell r="AX8" t="str">
            <v>山东</v>
          </cell>
          <cell r="AY8" t="str">
            <v>0532-68999562</v>
          </cell>
          <cell r="AZ8" t="str">
            <v>刘艳萍</v>
          </cell>
          <cell r="BA8" t="str">
            <v>Polly-yp.Liu@sgs.com</v>
          </cell>
          <cell r="BB8" t="str">
            <v>0532-68999562</v>
          </cell>
          <cell r="BC8" t="str">
            <v>266101</v>
          </cell>
          <cell r="BD8" t="str">
            <v>4863567364843398636</v>
          </cell>
          <cell r="BE8" t="str">
            <v>大型超市</v>
          </cell>
          <cell r="BF8" t="str">
            <v>袋</v>
          </cell>
          <cell r="BG8" t="str">
            <v/>
          </cell>
          <cell r="BH8" t="str">
            <v>4袋</v>
          </cell>
          <cell r="BI8" t="str">
            <v>2025-06-04</v>
          </cell>
          <cell r="BJ8" t="str">
            <v>2025-06-17 17:26:31</v>
          </cell>
          <cell r="BK8" t="str">
            <v>流通</v>
          </cell>
          <cell r="BL8" t="str">
            <v>进口食品抽样</v>
          </cell>
          <cell r="BM8" t="str">
            <v>2025-06-05</v>
          </cell>
          <cell r="BN8" t="str">
            <v>生产</v>
          </cell>
          <cell r="BO8" t="str">
            <v/>
          </cell>
          <cell r="BP8" t="str">
            <v>是</v>
          </cell>
          <cell r="BQ8" t="str">
            <v>否</v>
          </cell>
          <cell r="BR8" t="str">
            <v>是</v>
          </cell>
          <cell r="BS8" t="str">
            <v>8991002102736</v>
          </cell>
          <cell r="BT8" t="str">
            <v>印度尼西亚</v>
          </cell>
          <cell r="BU8" t="str">
            <v>PT.SANTOS JAYA ABADI</v>
          </cell>
          <cell r="BV8" t="str">
            <v>SEPANJANG SIDOARJO，61257-INDONESIA</v>
          </cell>
          <cell r="BW8" t="str">
            <v>印度尼西亚</v>
          </cell>
          <cell r="BX8" t="str">
            <v>境外</v>
          </cell>
          <cell r="BY8" t="str">
            <v/>
          </cell>
          <cell r="BZ8" t="str">
            <v>阴凉,干燥</v>
          </cell>
          <cell r="CA8" t="str">
            <v>普通食品</v>
          </cell>
          <cell r="CB8" t="str">
            <v/>
          </cell>
          <cell r="CC8" t="str">
            <v>/</v>
          </cell>
          <cell r="CD8" t="str">
            <v>外购</v>
          </cell>
          <cell r="CE8" t="str">
            <v>已完全提交</v>
          </cell>
          <cell r="CF8" t="str">
            <v>工业加工食品</v>
          </cell>
          <cell r="CG8" t="str">
            <v>200克/袋</v>
          </cell>
          <cell r="CH8" t="str">
            <v>通标标准技术服务(青岛)有限公司</v>
          </cell>
          <cell r="CI8" t="str">
            <v>曹峻</v>
          </cell>
          <cell r="CJ8" t="str">
            <v>sonic.cao@sgs.com</v>
          </cell>
          <cell r="CK8" t="str">
            <v>18660216020</v>
          </cell>
          <cell r="CL8" t="str">
            <v>Polly-yp.Liu@sgs.com</v>
          </cell>
          <cell r="CM8" t="str">
            <v>刘艳萍</v>
          </cell>
          <cell r="CN8" t="str">
            <v>0532-68999562</v>
          </cell>
          <cell r="CO8" t="str">
            <v>监督抽检</v>
          </cell>
          <cell r="CP8" t="str">
            <v>经抽样检验，所检项目符合 GB 2762-2022《食品安全国家标准 食品中污染物限量》,GB 2761-2017《食品安全国家标准 食品中真菌毒素限量》 要求。</v>
          </cell>
          <cell r="CQ8" t="str">
            <v/>
          </cell>
          <cell r="CR8" t="str">
            <v/>
          </cell>
          <cell r="CS8" t="str">
            <v>/</v>
          </cell>
          <cell r="CT8" t="str">
            <v/>
          </cell>
          <cell r="CU8" t="str">
            <v>2023-11-27</v>
          </cell>
          <cell r="CV8" t="str">
            <v>/</v>
          </cell>
          <cell r="CW8" t="str">
            <v>经销</v>
          </cell>
          <cell r="CX8" t="str">
            <v>纯抽检合格样品</v>
          </cell>
          <cell r="CY8" t="str">
            <v/>
          </cell>
          <cell r="CZ8" t="str">
            <v/>
          </cell>
          <cell r="DA8" t="str">
            <v/>
          </cell>
          <cell r="DB8" t="str">
            <v/>
          </cell>
          <cell r="DC8" t="str">
            <v/>
          </cell>
          <cell r="DD8" t="str">
            <v/>
          </cell>
          <cell r="DE8" t="str">
            <v/>
          </cell>
          <cell r="DF8" t="str">
            <v>91370683MA3TM2CD7U</v>
          </cell>
          <cell r="DG8" t="str">
            <v>莱州</v>
          </cell>
          <cell r="DH8" t="str">
            <v>利群集团莱州购物广场有限公司瑞莱生活超市</v>
          </cell>
          <cell r="DI8" t="str">
            <v>山东省烟台市莱州市永安路街道西苑路5855号</v>
          </cell>
          <cell r="DJ8" t="str">
            <v>烟台</v>
          </cell>
          <cell r="DK8" t="str">
            <v>刘琳</v>
          </cell>
          <cell r="DL8" t="str">
            <v/>
          </cell>
          <cell r="DM8" t="str">
            <v>山东</v>
          </cell>
          <cell r="DN8" t="str">
            <v>郑丽丽</v>
          </cell>
          <cell r="DO8" t="str">
            <v>13953503695</v>
          </cell>
          <cell r="DP8" t="str">
            <v/>
          </cell>
          <cell r="DQ8" t="str">
            <v>经营许可证</v>
          </cell>
          <cell r="DR8" t="str">
            <v>JY13706830075848</v>
          </cell>
          <cell r="DS8" t="str">
            <v>/</v>
          </cell>
          <cell r="DT8" t="str">
            <v/>
          </cell>
          <cell r="DU8" t="str">
            <v>烟台市市场监督管理局</v>
          </cell>
          <cell r="DV8" t="str">
            <v>焙炒咖啡</v>
          </cell>
        </row>
        <row r="9">
          <cell r="C9" t="str">
            <v>DBJ25370600410232341</v>
          </cell>
          <cell r="D9" t="str">
            <v>蓝斑马树熟榴莲果肉</v>
          </cell>
          <cell r="E9" t="str">
            <v>2025-03-26</v>
          </cell>
          <cell r="F9" t="str">
            <v>/</v>
          </cell>
          <cell r="G9" t="str">
            <v>非无菌抽样</v>
          </cell>
          <cell r="H9" t="str">
            <v>烟台市市场监督管理局</v>
          </cell>
          <cell r="I9" t="str">
            <v/>
          </cell>
          <cell r="J9" t="str">
            <v>18个月</v>
          </cell>
          <cell r="K9" t="str">
            <v/>
          </cell>
          <cell r="L9" t="str">
            <v/>
          </cell>
          <cell r="M9" t="str">
            <v/>
          </cell>
          <cell r="N9" t="str">
            <v>预包装</v>
          </cell>
          <cell r="O9" t="str">
            <v>城市</v>
          </cell>
          <cell r="P9" t="str">
            <v>65.8元/袋</v>
          </cell>
          <cell r="Q9" t="str">
            <v>袋</v>
          </cell>
          <cell r="R9" t="str">
            <v/>
          </cell>
          <cell r="S9" t="str">
            <v>中国</v>
          </cell>
          <cell r="T9" t="str">
            <v>2025-06-06</v>
          </cell>
          <cell r="U9" t="str">
            <v>1袋</v>
          </cell>
          <cell r="V9" t="str">
            <v/>
          </cell>
          <cell r="W9" t="str">
            <v>大型超市，上述信息由被抽样单位提供并确认。</v>
          </cell>
          <cell r="X9" t="str">
            <v/>
          </cell>
          <cell r="Y9" t="str">
            <v/>
          </cell>
          <cell r="Z9" t="str">
            <v/>
          </cell>
          <cell r="AA9" t="str">
            <v>/</v>
          </cell>
          <cell r="AB9" t="str">
            <v>/</v>
          </cell>
          <cell r="AC9" t="str">
            <v/>
          </cell>
          <cell r="AD9" t="str">
            <v/>
          </cell>
          <cell r="AE9" t="str">
            <v>/</v>
          </cell>
          <cell r="AF9" t="str">
            <v/>
          </cell>
          <cell r="AG9" t="str">
            <v/>
          </cell>
          <cell r="AH9" t="str">
            <v/>
          </cell>
          <cell r="AI9" t="str">
            <v/>
          </cell>
          <cell r="AJ9" t="str">
            <v/>
          </cell>
          <cell r="AK9" t="str">
            <v/>
          </cell>
          <cell r="AL9" t="str">
            <v/>
          </cell>
          <cell r="AM9" t="str">
            <v>Q/XJS0001S</v>
          </cell>
          <cell r="AN9" t="str">
            <v>一般不合格报告</v>
          </cell>
          <cell r="AO9" t="str">
            <v>2025-06-27</v>
          </cell>
          <cell r="AP9" t="str">
            <v/>
          </cell>
          <cell r="AQ9" t="str">
            <v>抽检监测（市级本级）</v>
          </cell>
          <cell r="AR9" t="str">
            <v>2025年山东烟台第二季度食品安全日常监督抽检</v>
          </cell>
          <cell r="AS9" t="str">
            <v>王家林、盖健</v>
          </cell>
          <cell r="AT9" t="str">
            <v>2025-06-04 13:11:28</v>
          </cell>
          <cell r="AU9" t="str">
            <v>0532-83884538</v>
          </cell>
          <cell r="AV9" t="str">
            <v>通标标准技术服务(青岛)有限公司</v>
          </cell>
          <cell r="AW9" t="str">
            <v>中国·山东·青岛市崂山区株洲路143号通标中心</v>
          </cell>
          <cell r="AX9" t="str">
            <v>山东</v>
          </cell>
          <cell r="AY9" t="str">
            <v>0532-68999562</v>
          </cell>
          <cell r="AZ9" t="str">
            <v>刘艳萍</v>
          </cell>
          <cell r="BA9" t="str">
            <v>Polly-yp.Liu@sgs.com</v>
          </cell>
          <cell r="BB9" t="str">
            <v>0532-68999562</v>
          </cell>
          <cell r="BC9" t="str">
            <v>266101</v>
          </cell>
          <cell r="BD9" t="str">
            <v>4863567519462227159</v>
          </cell>
          <cell r="BE9" t="str">
            <v>大型超市</v>
          </cell>
          <cell r="BF9" t="str">
            <v>袋</v>
          </cell>
          <cell r="BG9" t="str">
            <v/>
          </cell>
          <cell r="BH9" t="str">
            <v>6袋</v>
          </cell>
          <cell r="BI9" t="str">
            <v>2025-06-04</v>
          </cell>
          <cell r="BJ9" t="str">
            <v>2025-06-27 17:28:03</v>
          </cell>
          <cell r="BK9" t="str">
            <v>流通</v>
          </cell>
          <cell r="BL9" t="str">
            <v>常规抽样</v>
          </cell>
          <cell r="BM9" t="str">
            <v>2025-06-05</v>
          </cell>
          <cell r="BN9" t="str">
            <v>生产</v>
          </cell>
          <cell r="BO9" t="str">
            <v/>
          </cell>
          <cell r="BP9" t="str">
            <v>否</v>
          </cell>
          <cell r="BQ9" t="str">
            <v>否</v>
          </cell>
          <cell r="BR9" t="str">
            <v>否</v>
          </cell>
          <cell r="BS9" t="str">
            <v>6977348601562</v>
          </cell>
          <cell r="BT9" t="str">
            <v>黄岛区</v>
          </cell>
          <cell r="BU9" t="str">
            <v>青岛雪璟食品有限公司</v>
          </cell>
          <cell r="BV9" t="str">
            <v>山东省青岛市黄岛区盛海路398号1栋</v>
          </cell>
          <cell r="BW9" t="str">
            <v>青岛</v>
          </cell>
          <cell r="BX9" t="str">
            <v>山东</v>
          </cell>
          <cell r="BY9" t="str">
            <v/>
          </cell>
          <cell r="BZ9" t="str">
            <v>其他(-18℃以下储存)</v>
          </cell>
          <cell r="CA9" t="str">
            <v>普通食品</v>
          </cell>
          <cell r="CB9" t="str">
            <v/>
          </cell>
          <cell r="CC9" t="str">
            <v>/</v>
          </cell>
          <cell r="CD9" t="str">
            <v>外购</v>
          </cell>
          <cell r="CE9" t="str">
            <v>已完全提交</v>
          </cell>
          <cell r="CF9" t="str">
            <v>工业加工食品</v>
          </cell>
          <cell r="CG9" t="str">
            <v>500g/袋</v>
          </cell>
          <cell r="CH9" t="str">
            <v>通标标准技术服务(青岛)有限公司</v>
          </cell>
          <cell r="CI9" t="str">
            <v>曹峻</v>
          </cell>
          <cell r="CJ9" t="str">
            <v>sonic.cao@sgs.com</v>
          </cell>
          <cell r="CK9" t="str">
            <v>18660216020</v>
          </cell>
          <cell r="CL9" t="str">
            <v>Polly-yp.Liu@sgs.com</v>
          </cell>
          <cell r="CM9" t="str">
            <v>刘艳萍</v>
          </cell>
          <cell r="CN9" t="str">
            <v>0532-68999562</v>
          </cell>
          <cell r="CO9" t="str">
            <v>监督抽检</v>
          </cell>
          <cell r="CP9" t="str">
            <v>经抽样检验，菌落总数,大肠菌群项目不符合Q/XJS 0001S-2024《速冻水果制品》要求，检验结论为不合格。</v>
          </cell>
          <cell r="CQ9" t="str">
            <v/>
          </cell>
          <cell r="CR9" t="str">
            <v/>
          </cell>
          <cell r="CS9" t="str">
            <v>400-881-8782</v>
          </cell>
          <cell r="CT9" t="str">
            <v/>
          </cell>
          <cell r="CU9" t="str">
            <v>2025-03-26</v>
          </cell>
          <cell r="CV9" t="str">
            <v>SC12437021104082</v>
          </cell>
          <cell r="CW9" t="str">
            <v/>
          </cell>
          <cell r="CX9" t="str">
            <v>纯抽检不合格样品</v>
          </cell>
          <cell r="CY9" t="str">
            <v/>
          </cell>
          <cell r="CZ9" t="str">
            <v/>
          </cell>
          <cell r="DA9" t="str">
            <v/>
          </cell>
          <cell r="DB9" t="str">
            <v/>
          </cell>
          <cell r="DC9" t="str">
            <v/>
          </cell>
          <cell r="DD9" t="str">
            <v/>
          </cell>
          <cell r="DE9" t="str">
            <v/>
          </cell>
          <cell r="DF9" t="str">
            <v>91370683MA3TM2CD7U</v>
          </cell>
          <cell r="DG9" t="str">
            <v>莱州</v>
          </cell>
          <cell r="DH9" t="str">
            <v>利群集团莱州购物广场有限公司瑞莱生活超市</v>
          </cell>
          <cell r="DI9" t="str">
            <v>山东省烟台市莱州市永安路街道西苑路5855号</v>
          </cell>
          <cell r="DJ9" t="str">
            <v>烟台</v>
          </cell>
          <cell r="DK9" t="str">
            <v>刘琳</v>
          </cell>
          <cell r="DL9" t="str">
            <v/>
          </cell>
          <cell r="DM9" t="str">
            <v>山东</v>
          </cell>
          <cell r="DN9" t="str">
            <v>郑丽丽</v>
          </cell>
          <cell r="DO9" t="str">
            <v>13953503695</v>
          </cell>
          <cell r="DP9" t="str">
            <v/>
          </cell>
          <cell r="DQ9" t="str">
            <v>经营许可证</v>
          </cell>
          <cell r="DR9" t="str">
            <v>JY13706830075848</v>
          </cell>
          <cell r="DS9" t="str">
            <v>/</v>
          </cell>
          <cell r="DT9" t="str">
            <v/>
          </cell>
          <cell r="DU9" t="str">
            <v>烟台市市场监督管理局</v>
          </cell>
          <cell r="DV9" t="str">
            <v>速冻其他食品</v>
          </cell>
        </row>
        <row r="10">
          <cell r="C10" t="str">
            <v>DBJ25370600410232342</v>
          </cell>
          <cell r="D10" t="str">
            <v>冷冻榴莲果肉</v>
          </cell>
          <cell r="E10" t="str">
            <v>2025-02-21</v>
          </cell>
          <cell r="F10" t="str">
            <v>/</v>
          </cell>
          <cell r="G10" t="str">
            <v>非无菌抽样</v>
          </cell>
          <cell r="H10" t="str">
            <v>烟台市市场监督管理局</v>
          </cell>
          <cell r="I10" t="str">
            <v/>
          </cell>
          <cell r="J10" t="str">
            <v>冷冻储存18个月</v>
          </cell>
          <cell r="K10" t="str">
            <v/>
          </cell>
          <cell r="L10" t="str">
            <v/>
          </cell>
          <cell r="M10" t="str">
            <v/>
          </cell>
          <cell r="N10" t="str">
            <v>预包装</v>
          </cell>
          <cell r="O10" t="str">
            <v>城市</v>
          </cell>
          <cell r="P10" t="str">
            <v>89.9元/袋</v>
          </cell>
          <cell r="Q10" t="str">
            <v>袋</v>
          </cell>
          <cell r="R10" t="str">
            <v>省（区）级</v>
          </cell>
          <cell r="S10" t="str">
            <v>中国</v>
          </cell>
          <cell r="T10" t="str">
            <v>2025-06-06</v>
          </cell>
          <cell r="U10" t="str">
            <v>1袋</v>
          </cell>
          <cell r="V10" t="str">
            <v/>
          </cell>
          <cell r="W10" t="str">
            <v>大型超市，速冻水果制品，储存条件按照样品外包装信息保质期储存填写，上述信息由被抽样单位提供并确认。</v>
          </cell>
          <cell r="X10" t="str">
            <v/>
          </cell>
          <cell r="Y10" t="str">
            <v/>
          </cell>
          <cell r="Z10" t="str">
            <v/>
          </cell>
          <cell r="AA10" t="str">
            <v/>
          </cell>
          <cell r="AB10" t="str">
            <v/>
          </cell>
          <cell r="AC10" t="str">
            <v/>
          </cell>
          <cell r="AD10" t="str">
            <v/>
          </cell>
          <cell r="AE10" t="str">
            <v/>
          </cell>
          <cell r="AF10" t="str">
            <v/>
          </cell>
          <cell r="AG10" t="str">
            <v/>
          </cell>
          <cell r="AH10" t="str">
            <v/>
          </cell>
          <cell r="AI10" t="str">
            <v/>
          </cell>
          <cell r="AJ10" t="str">
            <v/>
          </cell>
          <cell r="AK10" t="str">
            <v/>
          </cell>
          <cell r="AL10" t="str">
            <v/>
          </cell>
          <cell r="AM10" t="str">
            <v>Q/XJS0001S</v>
          </cell>
          <cell r="AN10" t="str">
            <v>一般不合格报告</v>
          </cell>
          <cell r="AO10" t="str">
            <v>2025-06-27</v>
          </cell>
          <cell r="AP10" t="str">
            <v/>
          </cell>
          <cell r="AQ10" t="str">
            <v>抽检监测（市级本级）</v>
          </cell>
          <cell r="AR10" t="str">
            <v>2025年山东烟台第二季度食品安全日常监督抽检</v>
          </cell>
          <cell r="AS10" t="str">
            <v>王家林、盖健</v>
          </cell>
          <cell r="AT10" t="str">
            <v>2025-06-05 14:26:22</v>
          </cell>
          <cell r="AU10" t="str">
            <v>0532-83884538</v>
          </cell>
          <cell r="AV10" t="str">
            <v>通标标准技术服务(青岛)有限公司</v>
          </cell>
          <cell r="AW10" t="str">
            <v>中国·山东·青岛市崂山区株洲路143号通标中心</v>
          </cell>
          <cell r="AX10" t="str">
            <v>山东</v>
          </cell>
          <cell r="AY10" t="str">
            <v>0532-68999562</v>
          </cell>
          <cell r="AZ10" t="str">
            <v>刘艳萍</v>
          </cell>
          <cell r="BA10" t="str">
            <v>Polly-yp.Liu@sgs.com</v>
          </cell>
          <cell r="BB10" t="str">
            <v>0532-68999562</v>
          </cell>
          <cell r="BC10" t="str">
            <v>266101</v>
          </cell>
          <cell r="BD10" t="str">
            <v>4863581984912077314</v>
          </cell>
          <cell r="BE10" t="str">
            <v>大型超市</v>
          </cell>
          <cell r="BF10" t="str">
            <v/>
          </cell>
          <cell r="BG10" t="str">
            <v/>
          </cell>
          <cell r="BH10" t="str">
            <v>6袋</v>
          </cell>
          <cell r="BI10" t="str">
            <v>2025-06-04</v>
          </cell>
          <cell r="BJ10" t="str">
            <v>2025-06-27 17:28:03</v>
          </cell>
          <cell r="BK10" t="str">
            <v>流通</v>
          </cell>
          <cell r="BL10" t="str">
            <v>常规抽样</v>
          </cell>
          <cell r="BM10" t="str">
            <v>2025-06-05</v>
          </cell>
          <cell r="BN10" t="str">
            <v>生产</v>
          </cell>
          <cell r="BO10" t="str">
            <v/>
          </cell>
          <cell r="BP10" t="str">
            <v>否</v>
          </cell>
          <cell r="BQ10" t="str">
            <v>否</v>
          </cell>
          <cell r="BR10" t="str">
            <v>否</v>
          </cell>
          <cell r="BS10" t="str">
            <v>6977348602019</v>
          </cell>
          <cell r="BT10" t="str">
            <v>黄岛区</v>
          </cell>
          <cell r="BU10" t="str">
            <v>青岛雪璟食品有限公司</v>
          </cell>
          <cell r="BV10" t="str">
            <v>山东省青岛市黄岛区盛海路398号1栋</v>
          </cell>
          <cell r="BW10" t="str">
            <v>青岛</v>
          </cell>
          <cell r="BX10" t="str">
            <v>山东</v>
          </cell>
          <cell r="BY10" t="str">
            <v/>
          </cell>
          <cell r="BZ10" t="str">
            <v>冷冻,其他(-18℃保存)</v>
          </cell>
          <cell r="CA10" t="str">
            <v>普通食品</v>
          </cell>
          <cell r="CB10" t="str">
            <v/>
          </cell>
          <cell r="CC10" t="str">
            <v>/</v>
          </cell>
          <cell r="CD10" t="str">
            <v>外购</v>
          </cell>
          <cell r="CE10" t="str">
            <v>已完全提交</v>
          </cell>
          <cell r="CF10" t="str">
            <v>工业加工食品</v>
          </cell>
          <cell r="CG10" t="str">
            <v>800克/袋</v>
          </cell>
          <cell r="CH10" t="str">
            <v>通标标准技术服务(青岛)有限公司</v>
          </cell>
          <cell r="CI10" t="str">
            <v>曹峻</v>
          </cell>
          <cell r="CJ10" t="str">
            <v>sonic.cao@sgs.com</v>
          </cell>
          <cell r="CK10" t="str">
            <v>18660216020</v>
          </cell>
          <cell r="CL10" t="str">
            <v>Polly-yp.Liu@sgs.com</v>
          </cell>
          <cell r="CM10" t="str">
            <v>刘艳萍</v>
          </cell>
          <cell r="CN10" t="str">
            <v>0532-68999562</v>
          </cell>
          <cell r="CO10" t="str">
            <v>监督抽检</v>
          </cell>
          <cell r="CP10" t="str">
            <v>经抽样检验，菌落总数,大肠菌群项目不符合 Q/XJS 0001S-2024《速冻水果制品》要求，检验结论为不合格。</v>
          </cell>
          <cell r="CQ10" t="str">
            <v/>
          </cell>
          <cell r="CR10" t="str">
            <v/>
          </cell>
          <cell r="CS10" t="str">
            <v>400-881-8782</v>
          </cell>
          <cell r="CT10" t="str">
            <v/>
          </cell>
          <cell r="CU10" t="str">
            <v>2025-02-21</v>
          </cell>
          <cell r="CV10" t="str">
            <v>SC12437021104082</v>
          </cell>
          <cell r="CW10" t="str">
            <v/>
          </cell>
          <cell r="CX10" t="str">
            <v>纯抽检不合格样品</v>
          </cell>
          <cell r="CY10" t="str">
            <v/>
          </cell>
          <cell r="CZ10" t="str">
            <v/>
          </cell>
          <cell r="DA10" t="str">
            <v/>
          </cell>
          <cell r="DB10" t="str">
            <v/>
          </cell>
          <cell r="DC10" t="str">
            <v/>
          </cell>
          <cell r="DD10" t="str">
            <v/>
          </cell>
          <cell r="DE10" t="str">
            <v/>
          </cell>
          <cell r="DF10" t="str">
            <v>91370683MA3TM2CD7U</v>
          </cell>
          <cell r="DG10" t="str">
            <v>莱州</v>
          </cell>
          <cell r="DH10" t="str">
            <v>利群集团莱州购物广场有限公司瑞莱生活超市</v>
          </cell>
          <cell r="DI10" t="str">
            <v>山东省烟台市莱州市永安路街道西苑路5855号</v>
          </cell>
          <cell r="DJ10" t="str">
            <v>烟台</v>
          </cell>
          <cell r="DK10" t="str">
            <v>刘琳</v>
          </cell>
          <cell r="DL10" t="str">
            <v/>
          </cell>
          <cell r="DM10" t="str">
            <v>山东</v>
          </cell>
          <cell r="DN10" t="str">
            <v>郑丽丽</v>
          </cell>
          <cell r="DO10" t="str">
            <v>13953503695</v>
          </cell>
          <cell r="DP10" t="str">
            <v/>
          </cell>
          <cell r="DQ10" t="str">
            <v>经营许可证</v>
          </cell>
          <cell r="DR10" t="str">
            <v>JY13706830075848</v>
          </cell>
          <cell r="DS10" t="str">
            <v>/</v>
          </cell>
          <cell r="DT10" t="str">
            <v/>
          </cell>
          <cell r="DU10" t="str">
            <v>烟台市市场监督管理局</v>
          </cell>
          <cell r="DV10" t="str">
            <v>速冻其他食品</v>
          </cell>
        </row>
        <row r="11">
          <cell r="C11" t="str">
            <v>DBJ25370600410232389</v>
          </cell>
          <cell r="D11" t="str">
            <v>生猪肾</v>
          </cell>
          <cell r="E11" t="str">
            <v>2025-06-05</v>
          </cell>
          <cell r="F11" t="str">
            <v>/</v>
          </cell>
          <cell r="G11" t="str">
            <v>非无菌抽样</v>
          </cell>
          <cell r="H11" t="str">
            <v>烟台市市场监督管理局</v>
          </cell>
          <cell r="I11" t="str">
            <v/>
          </cell>
          <cell r="J11" t="str">
            <v>/</v>
          </cell>
          <cell r="K11" t="str">
            <v/>
          </cell>
          <cell r="L11" t="str">
            <v>/</v>
          </cell>
          <cell r="M11" t="str">
            <v>/</v>
          </cell>
          <cell r="N11" t="str">
            <v>无包装</v>
          </cell>
          <cell r="O11" t="str">
            <v>城市</v>
          </cell>
          <cell r="P11" t="str">
            <v>37.692元/kg</v>
          </cell>
          <cell r="Q11" t="str">
            <v>kg</v>
          </cell>
          <cell r="R11" t="str">
            <v/>
          </cell>
          <cell r="S11" t="str">
            <v>中国</v>
          </cell>
          <cell r="T11" t="str">
            <v>2025-06-09</v>
          </cell>
          <cell r="U11" t="str">
            <v>1.3kg</v>
          </cell>
          <cell r="V11" t="str">
            <v/>
          </cell>
          <cell r="W11" t="str">
            <v>大型餐馆，储运条件为冷藏，现场由被抽样单位确认储运过程无异议，上述信息由被抽样单位提供并确认。</v>
          </cell>
          <cell r="X11" t="str">
            <v/>
          </cell>
          <cell r="Y11" t="str">
            <v>山东康嘉达食品股份有限公司</v>
          </cell>
          <cell r="Z11" t="str">
            <v>/</v>
          </cell>
          <cell r="AA11" t="str">
            <v>莱州</v>
          </cell>
          <cell r="AB11" t="str">
            <v>烟台</v>
          </cell>
          <cell r="AC11" t="str">
            <v>/</v>
          </cell>
          <cell r="AD11" t="str">
            <v>/</v>
          </cell>
          <cell r="AE11" t="str">
            <v>山东</v>
          </cell>
          <cell r="AF11" t="str">
            <v>/</v>
          </cell>
          <cell r="AG11" t="str">
            <v>王千里、张广滨</v>
          </cell>
          <cell r="AH11" t="str">
            <v/>
          </cell>
          <cell r="AI11" t="str">
            <v/>
          </cell>
          <cell r="AJ11" t="str">
            <v/>
          </cell>
          <cell r="AK11" t="str">
            <v/>
          </cell>
          <cell r="AL11" t="str">
            <v/>
          </cell>
          <cell r="AM11" t="str">
            <v>/</v>
          </cell>
          <cell r="AN11" t="str">
            <v>合格报告</v>
          </cell>
          <cell r="AO11" t="str">
            <v>2025-06-17</v>
          </cell>
          <cell r="AP11" t="str">
            <v/>
          </cell>
          <cell r="AQ11" t="str">
            <v>抽检监测（市级本级）</v>
          </cell>
          <cell r="AR11" t="str">
            <v>2025年山东烟台第二季度食品安全日常监督抽检</v>
          </cell>
          <cell r="AS11" t="str">
            <v>王家林、盖健</v>
          </cell>
          <cell r="AT11" t="str">
            <v>2025-06-05 09:51:53</v>
          </cell>
          <cell r="AU11" t="str">
            <v>0532-83884538</v>
          </cell>
          <cell r="AV11" t="str">
            <v>通标标准技术服务(青岛)有限公司</v>
          </cell>
          <cell r="AW11" t="str">
            <v>中国·山东·青岛市崂山区株洲路143号通标中心</v>
          </cell>
          <cell r="AX11" t="str">
            <v>山东</v>
          </cell>
          <cell r="AY11" t="str">
            <v>0532-68999562</v>
          </cell>
          <cell r="AZ11" t="str">
            <v>刘艳萍</v>
          </cell>
          <cell r="BA11" t="str">
            <v>Polly-yp.Liu@sgs.com</v>
          </cell>
          <cell r="BB11" t="str">
            <v>0532-68999562</v>
          </cell>
          <cell r="BC11" t="str">
            <v>266101</v>
          </cell>
          <cell r="BD11" t="str">
            <v>4860938329462141762</v>
          </cell>
          <cell r="BE11" t="str">
            <v>大型餐馆</v>
          </cell>
          <cell r="BF11" t="str">
            <v>kg</v>
          </cell>
          <cell r="BG11" t="str">
            <v/>
          </cell>
          <cell r="BH11" t="str">
            <v>2.6kg</v>
          </cell>
          <cell r="BI11" t="str">
            <v>2025-06-05</v>
          </cell>
          <cell r="BJ11" t="str">
            <v>2025-06-17 17:26:19</v>
          </cell>
          <cell r="BK11" t="str">
            <v>餐饮</v>
          </cell>
          <cell r="BL11" t="str">
            <v>农产品抽样</v>
          </cell>
          <cell r="BM11" t="str">
            <v>2025-06-06</v>
          </cell>
          <cell r="BN11" t="str">
            <v>购进</v>
          </cell>
          <cell r="BO11" t="str">
            <v/>
          </cell>
          <cell r="BP11" t="str">
            <v>是</v>
          </cell>
          <cell r="BQ11" t="str">
            <v>否</v>
          </cell>
          <cell r="BR11" t="str">
            <v>否</v>
          </cell>
          <cell r="BS11" t="str">
            <v>/</v>
          </cell>
          <cell r="BT11" t="str">
            <v>莱州</v>
          </cell>
          <cell r="BU11" t="str">
            <v>/</v>
          </cell>
          <cell r="BV11" t="str">
            <v>/</v>
          </cell>
          <cell r="BW11" t="str">
            <v>烟台</v>
          </cell>
          <cell r="BX11" t="str">
            <v>山东</v>
          </cell>
          <cell r="BY11" t="str">
            <v/>
          </cell>
          <cell r="BZ11" t="str">
            <v>常温</v>
          </cell>
          <cell r="CA11" t="str">
            <v>普通食品</v>
          </cell>
          <cell r="CB11" t="str">
            <v/>
          </cell>
          <cell r="CC11" t="str">
            <v>/</v>
          </cell>
          <cell r="CD11" t="str">
            <v>外购</v>
          </cell>
          <cell r="CE11" t="str">
            <v>已完全提交</v>
          </cell>
          <cell r="CF11" t="str">
            <v>食用农产品</v>
          </cell>
          <cell r="CG11" t="str">
            <v>/</v>
          </cell>
          <cell r="CH11" t="str">
            <v>通标标准技术服务(青岛)有限公司</v>
          </cell>
          <cell r="CI11" t="str">
            <v>曹峻</v>
          </cell>
          <cell r="CJ11" t="str">
            <v>sonic.cao@sgs.com</v>
          </cell>
          <cell r="CK11" t="str">
            <v>18660216020</v>
          </cell>
          <cell r="CL11" t="str">
            <v>Polly-yp.Liu@sgs.com</v>
          </cell>
          <cell r="CM11" t="str">
            <v>刘艳萍</v>
          </cell>
          <cell r="CN11" t="str">
            <v>0532-68999562</v>
          </cell>
          <cell r="CO11" t="str">
            <v>监督抽检</v>
          </cell>
          <cell r="CP11" t="str">
            <v>经抽样检验，所检项目符合 农业农村部公告 第250号《食品动物中禁止使用的药品及其他化合物清单》,GB 31650-2019《食品安全国家标准 食品中兽药最大残留限量》 要求。</v>
          </cell>
          <cell r="CQ11" t="str">
            <v/>
          </cell>
          <cell r="CR11" t="str">
            <v/>
          </cell>
          <cell r="CS11" t="str">
            <v>/</v>
          </cell>
          <cell r="CT11" t="str">
            <v/>
          </cell>
          <cell r="CU11" t="str">
            <v>2025-06-05</v>
          </cell>
          <cell r="CV11" t="str">
            <v>/</v>
          </cell>
          <cell r="CW11" t="str">
            <v>供应商</v>
          </cell>
          <cell r="CX11" t="str">
            <v>纯抽检合格样品</v>
          </cell>
          <cell r="CY11" t="str">
            <v/>
          </cell>
          <cell r="CZ11" t="str">
            <v/>
          </cell>
          <cell r="DA11" t="str">
            <v/>
          </cell>
          <cell r="DB11" t="str">
            <v/>
          </cell>
          <cell r="DC11" t="str">
            <v/>
          </cell>
          <cell r="DD11" t="str">
            <v/>
          </cell>
          <cell r="DE11" t="str">
            <v/>
          </cell>
          <cell r="DF11" t="str">
            <v>92370683MA3NN56L2H</v>
          </cell>
          <cell r="DG11" t="str">
            <v>莱州</v>
          </cell>
          <cell r="DH11" t="str">
            <v>莱州市光州西街鼎海大酒店</v>
          </cell>
          <cell r="DI11" t="str">
            <v>山东省烟台市莱州市永安路街道光州西街518号</v>
          </cell>
          <cell r="DJ11" t="str">
            <v>烟台</v>
          </cell>
          <cell r="DK11" t="str">
            <v>于晓健</v>
          </cell>
          <cell r="DL11" t="str">
            <v/>
          </cell>
          <cell r="DM11" t="str">
            <v>山东</v>
          </cell>
          <cell r="DN11" t="str">
            <v>姜秀花</v>
          </cell>
          <cell r="DO11" t="str">
            <v>13606447085</v>
          </cell>
          <cell r="DP11" t="str">
            <v/>
          </cell>
          <cell r="DQ11" t="str">
            <v>经营许可证</v>
          </cell>
          <cell r="DR11" t="str">
            <v>JY23706830036939</v>
          </cell>
          <cell r="DS11" t="str">
            <v>/</v>
          </cell>
          <cell r="DT11" t="str">
            <v/>
          </cell>
          <cell r="DU11" t="str">
            <v>烟台市市场监督管理局</v>
          </cell>
          <cell r="DV11" t="str">
            <v>畜禽肉及副产品</v>
          </cell>
        </row>
        <row r="12">
          <cell r="C12" t="str">
            <v>DBJ25370600410232390</v>
          </cell>
          <cell r="D12" t="str">
            <v>生牛肉</v>
          </cell>
          <cell r="E12" t="str">
            <v>2025-06-05</v>
          </cell>
          <cell r="F12" t="str">
            <v>/</v>
          </cell>
          <cell r="G12" t="str">
            <v>非无菌抽样</v>
          </cell>
          <cell r="H12" t="str">
            <v>烟台市市场监督管理局</v>
          </cell>
          <cell r="I12" t="str">
            <v/>
          </cell>
          <cell r="J12" t="str">
            <v>/</v>
          </cell>
          <cell r="K12" t="str">
            <v/>
          </cell>
          <cell r="L12" t="str">
            <v>/</v>
          </cell>
          <cell r="M12" t="str">
            <v>/</v>
          </cell>
          <cell r="N12" t="str">
            <v>无包装</v>
          </cell>
          <cell r="O12" t="str">
            <v>城市</v>
          </cell>
          <cell r="P12" t="str">
            <v>66元/kg</v>
          </cell>
          <cell r="Q12" t="str">
            <v>kg</v>
          </cell>
          <cell r="R12" t="str">
            <v/>
          </cell>
          <cell r="S12" t="str">
            <v>中国</v>
          </cell>
          <cell r="T12" t="str">
            <v>2025-06-09</v>
          </cell>
          <cell r="U12" t="str">
            <v>1.4kg</v>
          </cell>
          <cell r="V12" t="str">
            <v/>
          </cell>
          <cell r="W12" t="str">
            <v>大型餐馆，储运条件为冷藏，现场由被抽样单位确认储运过程无异议，上述信息由被抽样单位提供并确认。</v>
          </cell>
          <cell r="X12" t="str">
            <v/>
          </cell>
          <cell r="Y12" t="str">
            <v>山东康嘉达食品股份有限公司</v>
          </cell>
          <cell r="Z12" t="str">
            <v>/</v>
          </cell>
          <cell r="AA12" t="str">
            <v>莱州</v>
          </cell>
          <cell r="AB12" t="str">
            <v>烟台</v>
          </cell>
          <cell r="AC12" t="str">
            <v>/</v>
          </cell>
          <cell r="AD12" t="str">
            <v>/</v>
          </cell>
          <cell r="AE12" t="str">
            <v>山东</v>
          </cell>
          <cell r="AF12" t="str">
            <v>/</v>
          </cell>
          <cell r="AG12" t="str">
            <v>王千里、张广滨</v>
          </cell>
          <cell r="AH12" t="str">
            <v/>
          </cell>
          <cell r="AI12" t="str">
            <v/>
          </cell>
          <cell r="AJ12" t="str">
            <v/>
          </cell>
          <cell r="AK12" t="str">
            <v/>
          </cell>
          <cell r="AL12" t="str">
            <v/>
          </cell>
          <cell r="AM12" t="str">
            <v>/</v>
          </cell>
          <cell r="AN12" t="str">
            <v>合格报告</v>
          </cell>
          <cell r="AO12" t="str">
            <v>2025-06-17</v>
          </cell>
          <cell r="AP12" t="str">
            <v/>
          </cell>
          <cell r="AQ12" t="str">
            <v>抽检监测（市级本级）</v>
          </cell>
          <cell r="AR12" t="str">
            <v>2025年山东烟台第二季度食品安全日常监督抽检</v>
          </cell>
          <cell r="AS12" t="str">
            <v>王家林、盖健</v>
          </cell>
          <cell r="AT12" t="str">
            <v>2025-06-05 10:01:01</v>
          </cell>
          <cell r="AU12" t="str">
            <v>0532-83884538</v>
          </cell>
          <cell r="AV12" t="str">
            <v>通标标准技术服务(青岛)有限公司</v>
          </cell>
          <cell r="AW12" t="str">
            <v>中国·山东·青岛市崂山区株洲路143号通标中心</v>
          </cell>
          <cell r="AX12" t="str">
            <v>山东</v>
          </cell>
          <cell r="AY12" t="str">
            <v>0532-68999562</v>
          </cell>
          <cell r="AZ12" t="str">
            <v>刘艳萍</v>
          </cell>
          <cell r="BA12" t="str">
            <v>Polly-yp.Liu@sgs.com</v>
          </cell>
          <cell r="BB12" t="str">
            <v>0532-68999562</v>
          </cell>
          <cell r="BC12" t="str">
            <v>266101</v>
          </cell>
          <cell r="BD12" t="str">
            <v>4860930461082070452</v>
          </cell>
          <cell r="BE12" t="str">
            <v>大型餐馆</v>
          </cell>
          <cell r="BF12" t="str">
            <v>kg</v>
          </cell>
          <cell r="BG12" t="str">
            <v/>
          </cell>
          <cell r="BH12" t="str">
            <v>2.8kg</v>
          </cell>
          <cell r="BI12" t="str">
            <v>2025-06-05</v>
          </cell>
          <cell r="BJ12" t="str">
            <v>2025-06-17 17:26:19</v>
          </cell>
          <cell r="BK12" t="str">
            <v>餐饮</v>
          </cell>
          <cell r="BL12" t="str">
            <v>农产品抽样</v>
          </cell>
          <cell r="BM12" t="str">
            <v>2025-06-06</v>
          </cell>
          <cell r="BN12" t="str">
            <v>购进</v>
          </cell>
          <cell r="BO12" t="str">
            <v/>
          </cell>
          <cell r="BP12" t="str">
            <v>是</v>
          </cell>
          <cell r="BQ12" t="str">
            <v>否</v>
          </cell>
          <cell r="BR12" t="str">
            <v>否</v>
          </cell>
          <cell r="BS12" t="str">
            <v>/</v>
          </cell>
          <cell r="BT12" t="str">
            <v>莱州</v>
          </cell>
          <cell r="BU12" t="str">
            <v>/</v>
          </cell>
          <cell r="BV12" t="str">
            <v>/</v>
          </cell>
          <cell r="BW12" t="str">
            <v>烟台</v>
          </cell>
          <cell r="BX12" t="str">
            <v>山东</v>
          </cell>
          <cell r="BY12" t="str">
            <v/>
          </cell>
          <cell r="BZ12" t="str">
            <v>常温</v>
          </cell>
          <cell r="CA12" t="str">
            <v>普通食品</v>
          </cell>
          <cell r="CB12" t="str">
            <v/>
          </cell>
          <cell r="CC12" t="str">
            <v>/</v>
          </cell>
          <cell r="CD12" t="str">
            <v>外购</v>
          </cell>
          <cell r="CE12" t="str">
            <v>已完全提交</v>
          </cell>
          <cell r="CF12" t="str">
            <v>食用农产品</v>
          </cell>
          <cell r="CG12" t="str">
            <v>/</v>
          </cell>
          <cell r="CH12" t="str">
            <v>通标标准技术服务(青岛)有限公司</v>
          </cell>
          <cell r="CI12" t="str">
            <v>曹峻</v>
          </cell>
          <cell r="CJ12" t="str">
            <v>sonic.cao@sgs.com</v>
          </cell>
          <cell r="CK12" t="str">
            <v>18660216020</v>
          </cell>
          <cell r="CL12" t="str">
            <v>Polly-yp.Liu@sgs.com</v>
          </cell>
          <cell r="CM12" t="str">
            <v>刘艳萍</v>
          </cell>
          <cell r="CN12" t="str">
            <v>0532-68999562</v>
          </cell>
          <cell r="CO12" t="str">
            <v>监督抽检</v>
          </cell>
          <cell r="CP12" t="str">
            <v>经抽样检验，所检项目符合 农业农村部公告 第250号《食品动物中禁止使用的药品及其他化合物清单》,GB 31650-2019《食品安全国家标准 食品中兽药最大残留限量》 要求。</v>
          </cell>
          <cell r="CQ12" t="str">
            <v/>
          </cell>
          <cell r="CR12" t="str">
            <v/>
          </cell>
          <cell r="CS12" t="str">
            <v>/</v>
          </cell>
          <cell r="CT12" t="str">
            <v/>
          </cell>
          <cell r="CU12" t="str">
            <v>2025-06-05</v>
          </cell>
          <cell r="CV12" t="str">
            <v>/</v>
          </cell>
          <cell r="CW12" t="str">
            <v>供应商</v>
          </cell>
          <cell r="CX12" t="str">
            <v>纯抽检合格样品</v>
          </cell>
          <cell r="CY12" t="str">
            <v/>
          </cell>
          <cell r="CZ12" t="str">
            <v/>
          </cell>
          <cell r="DA12" t="str">
            <v/>
          </cell>
          <cell r="DB12" t="str">
            <v/>
          </cell>
          <cell r="DC12" t="str">
            <v/>
          </cell>
          <cell r="DD12" t="str">
            <v/>
          </cell>
          <cell r="DE12" t="str">
            <v/>
          </cell>
          <cell r="DF12" t="str">
            <v>92370683MA3NN56L2H</v>
          </cell>
          <cell r="DG12" t="str">
            <v>莱州</v>
          </cell>
          <cell r="DH12" t="str">
            <v>莱州市光州西街鼎海大酒店</v>
          </cell>
          <cell r="DI12" t="str">
            <v>山东省烟台市莱州市永安路街道光州西街518号</v>
          </cell>
          <cell r="DJ12" t="str">
            <v>烟台</v>
          </cell>
          <cell r="DK12" t="str">
            <v>于晓健</v>
          </cell>
          <cell r="DL12" t="str">
            <v/>
          </cell>
          <cell r="DM12" t="str">
            <v>山东</v>
          </cell>
          <cell r="DN12" t="str">
            <v>姜秀花</v>
          </cell>
          <cell r="DO12" t="str">
            <v>13606447085</v>
          </cell>
          <cell r="DP12" t="str">
            <v/>
          </cell>
          <cell r="DQ12" t="str">
            <v>经营许可证</v>
          </cell>
          <cell r="DR12" t="str">
            <v>JY23706830036939</v>
          </cell>
          <cell r="DS12" t="str">
            <v>/</v>
          </cell>
          <cell r="DT12" t="str">
            <v/>
          </cell>
          <cell r="DU12" t="str">
            <v>烟台市市场监督管理局</v>
          </cell>
          <cell r="DV12" t="str">
            <v>畜禽肉及副产品</v>
          </cell>
        </row>
        <row r="13">
          <cell r="C13" t="str">
            <v>DBJ25370600410232417</v>
          </cell>
          <cell r="D13" t="str">
            <v>黄瓜</v>
          </cell>
          <cell r="E13" t="str">
            <v>2025-06-05</v>
          </cell>
          <cell r="F13" t="str">
            <v>/</v>
          </cell>
          <cell r="G13" t="str">
            <v>非无菌抽样</v>
          </cell>
          <cell r="H13" t="str">
            <v>烟台市市场监督管理局</v>
          </cell>
          <cell r="I13" t="str">
            <v/>
          </cell>
          <cell r="J13" t="str">
            <v>/</v>
          </cell>
          <cell r="K13" t="str">
            <v/>
          </cell>
          <cell r="L13" t="str">
            <v>/</v>
          </cell>
          <cell r="M13" t="str">
            <v>/</v>
          </cell>
          <cell r="N13" t="str">
            <v>无包装</v>
          </cell>
          <cell r="O13" t="str">
            <v>城市</v>
          </cell>
          <cell r="P13" t="str">
            <v>2元/kg</v>
          </cell>
          <cell r="Q13" t="str">
            <v>kg</v>
          </cell>
          <cell r="R13" t="str">
            <v/>
          </cell>
          <cell r="S13" t="str">
            <v>中国</v>
          </cell>
          <cell r="T13" t="str">
            <v>2025-06-09</v>
          </cell>
          <cell r="U13" t="str">
            <v>1.6kg</v>
          </cell>
          <cell r="V13" t="str">
            <v/>
          </cell>
          <cell r="W13" t="str">
            <v>大型餐馆，上述信息由被抽样单位提供并确认。</v>
          </cell>
          <cell r="X13" t="str">
            <v/>
          </cell>
          <cell r="Y13" t="str">
            <v>莱州市佳禾蔬菜有限公司</v>
          </cell>
          <cell r="Z13" t="str">
            <v>/</v>
          </cell>
          <cell r="AA13" t="str">
            <v>莱州</v>
          </cell>
          <cell r="AB13" t="str">
            <v>烟台</v>
          </cell>
          <cell r="AC13" t="str">
            <v>/</v>
          </cell>
          <cell r="AD13" t="str">
            <v>/</v>
          </cell>
          <cell r="AE13" t="str">
            <v>山东</v>
          </cell>
          <cell r="AF13" t="str">
            <v>/</v>
          </cell>
          <cell r="AG13" t="str">
            <v>王千里、张广滨</v>
          </cell>
          <cell r="AH13" t="str">
            <v/>
          </cell>
          <cell r="AI13" t="str">
            <v/>
          </cell>
          <cell r="AJ13" t="str">
            <v/>
          </cell>
          <cell r="AK13" t="str">
            <v/>
          </cell>
          <cell r="AL13" t="str">
            <v/>
          </cell>
          <cell r="AM13" t="str">
            <v>/</v>
          </cell>
          <cell r="AN13" t="str">
            <v>合格报告</v>
          </cell>
          <cell r="AO13" t="str">
            <v>2025-06-17</v>
          </cell>
          <cell r="AP13" t="str">
            <v/>
          </cell>
          <cell r="AQ13" t="str">
            <v>抽检监测（市级本级）</v>
          </cell>
          <cell r="AR13" t="str">
            <v>2025年山东烟台第二季度食品安全日常监督抽检</v>
          </cell>
          <cell r="AS13" t="str">
            <v>王家林、盖健</v>
          </cell>
          <cell r="AT13" t="str">
            <v>2025-06-05 13:28:01</v>
          </cell>
          <cell r="AU13" t="str">
            <v>0532-83884538</v>
          </cell>
          <cell r="AV13" t="str">
            <v>通标标准技术服务(青岛)有限公司</v>
          </cell>
          <cell r="AW13" t="str">
            <v>中国·山东·青岛市崂山区株洲路143号通标中心</v>
          </cell>
          <cell r="AX13" t="str">
            <v>山东</v>
          </cell>
          <cell r="AY13" t="str">
            <v>0532-68999562</v>
          </cell>
          <cell r="AZ13" t="str">
            <v>刘艳萍</v>
          </cell>
          <cell r="BA13" t="str">
            <v>Polly-yp.Liu@sgs.com</v>
          </cell>
          <cell r="BB13" t="str">
            <v>0532-68999562</v>
          </cell>
          <cell r="BC13" t="str">
            <v>266101</v>
          </cell>
          <cell r="BD13" t="str">
            <v>4860933982955250345</v>
          </cell>
          <cell r="BE13" t="str">
            <v>大型餐馆</v>
          </cell>
          <cell r="BF13" t="str">
            <v>kg</v>
          </cell>
          <cell r="BG13" t="str">
            <v/>
          </cell>
          <cell r="BH13" t="str">
            <v>3.4kg</v>
          </cell>
          <cell r="BI13" t="str">
            <v>2025-06-05</v>
          </cell>
          <cell r="BJ13" t="str">
            <v>2025-06-17 17:26:14</v>
          </cell>
          <cell r="BK13" t="str">
            <v>餐饮</v>
          </cell>
          <cell r="BL13" t="str">
            <v>农产品抽样</v>
          </cell>
          <cell r="BM13" t="str">
            <v>2025-06-06</v>
          </cell>
          <cell r="BN13" t="str">
            <v>购进</v>
          </cell>
          <cell r="BO13" t="str">
            <v/>
          </cell>
          <cell r="BP13" t="str">
            <v>是</v>
          </cell>
          <cell r="BQ13" t="str">
            <v>否</v>
          </cell>
          <cell r="BR13" t="str">
            <v>否</v>
          </cell>
          <cell r="BS13" t="str">
            <v>/</v>
          </cell>
          <cell r="BT13" t="str">
            <v>莱州</v>
          </cell>
          <cell r="BU13" t="str">
            <v>/</v>
          </cell>
          <cell r="BV13" t="str">
            <v>/</v>
          </cell>
          <cell r="BW13" t="str">
            <v>烟台</v>
          </cell>
          <cell r="BX13" t="str">
            <v>山东</v>
          </cell>
          <cell r="BY13" t="str">
            <v/>
          </cell>
          <cell r="BZ13" t="str">
            <v>常温</v>
          </cell>
          <cell r="CA13" t="str">
            <v>普通食品</v>
          </cell>
          <cell r="CB13" t="str">
            <v/>
          </cell>
          <cell r="CC13" t="str">
            <v>/</v>
          </cell>
          <cell r="CD13" t="str">
            <v>外购</v>
          </cell>
          <cell r="CE13" t="str">
            <v>已完全提交</v>
          </cell>
          <cell r="CF13" t="str">
            <v>食用农产品</v>
          </cell>
          <cell r="CG13" t="str">
            <v>/</v>
          </cell>
          <cell r="CH13" t="str">
            <v>通标标准技术服务(青岛)有限公司</v>
          </cell>
          <cell r="CI13" t="str">
            <v>曹峻</v>
          </cell>
          <cell r="CJ13" t="str">
            <v>sonic.cao@sgs.com</v>
          </cell>
          <cell r="CK13" t="str">
            <v>18660216020</v>
          </cell>
          <cell r="CL13" t="str">
            <v>Polly-yp.Liu@sgs.com</v>
          </cell>
          <cell r="CM13" t="str">
            <v>刘艳萍</v>
          </cell>
          <cell r="CN13" t="str">
            <v>0532-68999562</v>
          </cell>
          <cell r="CO13" t="str">
            <v>监督抽检</v>
          </cell>
          <cell r="CP13" t="str">
            <v>经抽样检验，所检项目符合 GB 2763-2021《食品安全国家标准 食品中农药最大残留限量》 要求。</v>
          </cell>
          <cell r="CQ13" t="str">
            <v/>
          </cell>
          <cell r="CR13" t="str">
            <v/>
          </cell>
          <cell r="CS13" t="str">
            <v>/</v>
          </cell>
          <cell r="CT13" t="str">
            <v/>
          </cell>
          <cell r="CU13" t="str">
            <v>2025-06-05</v>
          </cell>
          <cell r="CV13" t="str">
            <v>/</v>
          </cell>
          <cell r="CW13" t="str">
            <v>供应商</v>
          </cell>
          <cell r="CX13" t="str">
            <v>纯抽检合格样品</v>
          </cell>
          <cell r="CY13" t="str">
            <v/>
          </cell>
          <cell r="CZ13" t="str">
            <v/>
          </cell>
          <cell r="DA13" t="str">
            <v/>
          </cell>
          <cell r="DB13" t="str">
            <v/>
          </cell>
          <cell r="DC13" t="str">
            <v/>
          </cell>
          <cell r="DD13" t="str">
            <v/>
          </cell>
          <cell r="DE13" t="str">
            <v/>
          </cell>
          <cell r="DF13" t="str">
            <v>91370683MA7LK1UJ7Q</v>
          </cell>
          <cell r="DG13" t="str">
            <v>莱州</v>
          </cell>
          <cell r="DH13" t="str">
            <v>莱州市金都餐饮有限公司</v>
          </cell>
          <cell r="DI13" t="str">
            <v>山东省烟台市莱州市文昌路街道北五里村</v>
          </cell>
          <cell r="DJ13" t="str">
            <v>烟台</v>
          </cell>
          <cell r="DK13" t="str">
            <v>孙杰</v>
          </cell>
          <cell r="DL13" t="str">
            <v/>
          </cell>
          <cell r="DM13" t="str">
            <v>山东</v>
          </cell>
          <cell r="DN13" t="str">
            <v>刘建伟</v>
          </cell>
          <cell r="DO13" t="str">
            <v>15953545505</v>
          </cell>
          <cell r="DP13" t="str">
            <v/>
          </cell>
          <cell r="DQ13" t="str">
            <v>经营许可证</v>
          </cell>
          <cell r="DR13" t="str">
            <v>JY23706830093550</v>
          </cell>
          <cell r="DS13" t="str">
            <v>/</v>
          </cell>
          <cell r="DT13" t="str">
            <v/>
          </cell>
          <cell r="DU13" t="str">
            <v>烟台市市场监督管理局</v>
          </cell>
          <cell r="DV13" t="str">
            <v>蔬菜</v>
          </cell>
        </row>
        <row r="14">
          <cell r="C14" t="str">
            <v>DBJ25370600410232405</v>
          </cell>
          <cell r="D14" t="str">
            <v>茄子</v>
          </cell>
          <cell r="E14" t="str">
            <v>2025-06-05</v>
          </cell>
          <cell r="F14" t="str">
            <v>/</v>
          </cell>
          <cell r="G14" t="str">
            <v>非无菌抽样</v>
          </cell>
          <cell r="H14" t="str">
            <v>烟台市市场监督管理局</v>
          </cell>
          <cell r="I14" t="str">
            <v/>
          </cell>
          <cell r="J14" t="str">
            <v>/</v>
          </cell>
          <cell r="K14" t="str">
            <v/>
          </cell>
          <cell r="L14" t="str">
            <v>/</v>
          </cell>
          <cell r="M14" t="str">
            <v>/</v>
          </cell>
          <cell r="N14" t="str">
            <v>无包装</v>
          </cell>
          <cell r="O14" t="str">
            <v>城市</v>
          </cell>
          <cell r="P14" t="str">
            <v>3元/kg</v>
          </cell>
          <cell r="Q14" t="str">
            <v>kg</v>
          </cell>
          <cell r="R14" t="str">
            <v/>
          </cell>
          <cell r="S14" t="str">
            <v>中国</v>
          </cell>
          <cell r="T14" t="str">
            <v>2025-06-09</v>
          </cell>
          <cell r="U14" t="str">
            <v>3.5kg</v>
          </cell>
          <cell r="V14" t="str">
            <v/>
          </cell>
          <cell r="W14" t="str">
            <v>中型餐馆，现场确认所抽样品为同一批次，上述信息由被抽样单位提供并确认。</v>
          </cell>
          <cell r="X14" t="str">
            <v>供应商：刘恒祥蔬菜批发</v>
          </cell>
          <cell r="Y14" t="str">
            <v>刘恒祥蔬菜批发</v>
          </cell>
          <cell r="Z14" t="str">
            <v>莱州市万通市场肉棚西板房</v>
          </cell>
          <cell r="AA14" t="str">
            <v>莱州</v>
          </cell>
          <cell r="AB14" t="str">
            <v>烟台</v>
          </cell>
          <cell r="AC14" t="str">
            <v>/</v>
          </cell>
          <cell r="AD14" t="str">
            <v>15266528820</v>
          </cell>
          <cell r="AE14" t="str">
            <v>山东</v>
          </cell>
          <cell r="AF14" t="str">
            <v>/</v>
          </cell>
          <cell r="AG14" t="str">
            <v>王千里、张广滨</v>
          </cell>
          <cell r="AH14" t="str">
            <v/>
          </cell>
          <cell r="AI14" t="str">
            <v/>
          </cell>
          <cell r="AJ14" t="str">
            <v/>
          </cell>
          <cell r="AK14" t="str">
            <v/>
          </cell>
          <cell r="AL14" t="str">
            <v/>
          </cell>
          <cell r="AM14" t="str">
            <v>/</v>
          </cell>
          <cell r="AN14" t="str">
            <v>一般不合格报告</v>
          </cell>
          <cell r="AO14" t="str">
            <v>2025-06-27</v>
          </cell>
          <cell r="AP14" t="str">
            <v/>
          </cell>
          <cell r="AQ14" t="str">
            <v>抽检监测（市级本级）</v>
          </cell>
          <cell r="AR14" t="str">
            <v>2025年山东烟台第二季度食品安全日常监督抽检</v>
          </cell>
          <cell r="AS14" t="str">
            <v>王家林、盖健</v>
          </cell>
          <cell r="AT14" t="str">
            <v>2025-06-05 11:42:37</v>
          </cell>
          <cell r="AU14" t="str">
            <v>0532-83884538</v>
          </cell>
          <cell r="AV14" t="str">
            <v>通标标准技术服务(青岛)有限公司</v>
          </cell>
          <cell r="AW14" t="str">
            <v>中国·山东·青岛市崂山区株洲路143号通标中心</v>
          </cell>
          <cell r="AX14" t="str">
            <v>山东</v>
          </cell>
          <cell r="AY14" t="str">
            <v>0532-68999562</v>
          </cell>
          <cell r="AZ14" t="str">
            <v>刘艳萍</v>
          </cell>
          <cell r="BA14" t="str">
            <v>Polly-yp.Liu@sgs.com</v>
          </cell>
          <cell r="BB14" t="str">
            <v>0532-68999562</v>
          </cell>
          <cell r="BC14" t="str">
            <v>266101</v>
          </cell>
          <cell r="BD14" t="str">
            <v>4863593873381553869</v>
          </cell>
          <cell r="BE14" t="str">
            <v>中型餐馆</v>
          </cell>
          <cell r="BF14" t="str">
            <v>kg</v>
          </cell>
          <cell r="BG14" t="str">
            <v/>
          </cell>
          <cell r="BH14" t="str">
            <v>7.4kg</v>
          </cell>
          <cell r="BI14" t="str">
            <v>2025-06-05</v>
          </cell>
          <cell r="BJ14" t="str">
            <v>2025-06-27 17:28:03</v>
          </cell>
          <cell r="BK14" t="str">
            <v>餐饮</v>
          </cell>
          <cell r="BL14" t="str">
            <v>农产品抽样</v>
          </cell>
          <cell r="BM14" t="str">
            <v>2025-06-06</v>
          </cell>
          <cell r="BN14" t="str">
            <v>购进</v>
          </cell>
          <cell r="BO14" t="str">
            <v/>
          </cell>
          <cell r="BP14" t="str">
            <v>是</v>
          </cell>
          <cell r="BQ14" t="str">
            <v>否</v>
          </cell>
          <cell r="BR14" t="str">
            <v>否</v>
          </cell>
          <cell r="BS14" t="str">
            <v>/</v>
          </cell>
          <cell r="BT14" t="str">
            <v>莱州</v>
          </cell>
          <cell r="BU14" t="str">
            <v>/</v>
          </cell>
          <cell r="BV14" t="str">
            <v>/</v>
          </cell>
          <cell r="BW14" t="str">
            <v>烟台</v>
          </cell>
          <cell r="BX14" t="str">
            <v>山东</v>
          </cell>
          <cell r="BY14" t="str">
            <v/>
          </cell>
          <cell r="BZ14" t="str">
            <v>常温</v>
          </cell>
          <cell r="CA14" t="str">
            <v>普通食品</v>
          </cell>
          <cell r="CB14" t="str">
            <v/>
          </cell>
          <cell r="CC14" t="str">
            <v>/</v>
          </cell>
          <cell r="CD14" t="str">
            <v>外购</v>
          </cell>
          <cell r="CE14" t="str">
            <v>已完全提交</v>
          </cell>
          <cell r="CF14" t="str">
            <v>食用农产品</v>
          </cell>
          <cell r="CG14" t="str">
            <v>/</v>
          </cell>
          <cell r="CH14" t="str">
            <v>通标标准技术服务(青岛)有限公司</v>
          </cell>
          <cell r="CI14" t="str">
            <v>曹峻</v>
          </cell>
          <cell r="CJ14" t="str">
            <v>sonic.cao@sgs.com</v>
          </cell>
          <cell r="CK14" t="str">
            <v>18660216020</v>
          </cell>
          <cell r="CL14" t="str">
            <v>Polly-yp.Liu@sgs.com</v>
          </cell>
          <cell r="CM14" t="str">
            <v>刘艳萍</v>
          </cell>
          <cell r="CN14" t="str">
            <v>0532-68999562</v>
          </cell>
          <cell r="CO14" t="str">
            <v>监督抽检</v>
          </cell>
          <cell r="CP14" t="str">
            <v>经抽样检验，噻虫胺项目不符合GB 2763-2021《食品安全国家标准 食品中农药最大残留限量》要求，检验结论为不合格。</v>
          </cell>
          <cell r="CQ14" t="str">
            <v/>
          </cell>
          <cell r="CR14" t="str">
            <v/>
          </cell>
          <cell r="CS14" t="str">
            <v>/</v>
          </cell>
          <cell r="CT14" t="str">
            <v/>
          </cell>
          <cell r="CU14" t="str">
            <v>2025-06-05</v>
          </cell>
          <cell r="CV14" t="str">
            <v>/</v>
          </cell>
          <cell r="CW14" t="str">
            <v>供应商</v>
          </cell>
          <cell r="CX14" t="str">
            <v>纯抽检不合格样品</v>
          </cell>
          <cell r="CY14" t="str">
            <v/>
          </cell>
          <cell r="CZ14" t="str">
            <v/>
          </cell>
          <cell r="DA14" t="str">
            <v/>
          </cell>
          <cell r="DB14" t="str">
            <v/>
          </cell>
          <cell r="DC14" t="str">
            <v/>
          </cell>
          <cell r="DD14" t="str">
            <v/>
          </cell>
          <cell r="DE14" t="str">
            <v/>
          </cell>
          <cell r="DF14" t="str">
            <v>92370683MA3KJ8EL7D</v>
          </cell>
          <cell r="DG14" t="str">
            <v>莱州</v>
          </cell>
          <cell r="DH14" t="str">
            <v>莱州市永安路街道老莱卅酒店（个体工商户）</v>
          </cell>
          <cell r="DI14" t="str">
            <v>山东省烟台市莱州市永安路街道光州西街</v>
          </cell>
          <cell r="DJ14" t="str">
            <v>烟台</v>
          </cell>
          <cell r="DK14" t="str">
            <v>徐文明</v>
          </cell>
          <cell r="DL14" t="str">
            <v/>
          </cell>
          <cell r="DM14" t="str">
            <v>山东</v>
          </cell>
          <cell r="DN14" t="str">
            <v>徐文明</v>
          </cell>
          <cell r="DO14" t="str">
            <v>13506459931</v>
          </cell>
          <cell r="DP14" t="str">
            <v/>
          </cell>
          <cell r="DQ14" t="str">
            <v>经营许可证</v>
          </cell>
          <cell r="DR14" t="str">
            <v>JY23706830027187</v>
          </cell>
          <cell r="DS14" t="str">
            <v>/</v>
          </cell>
          <cell r="DT14" t="str">
            <v>2025-06-17 13:06_检验数据填报退至接样人员_退回原因://///</v>
          </cell>
          <cell r="DU14" t="str">
            <v>烟台市市场监督管理局</v>
          </cell>
          <cell r="DV14" t="str">
            <v>蔬菜</v>
          </cell>
        </row>
        <row r="15">
          <cell r="C15" t="str">
            <v>DBJ25370600410232406</v>
          </cell>
          <cell r="D15" t="str">
            <v>甜瓜</v>
          </cell>
          <cell r="E15" t="str">
            <v>2025-06-05</v>
          </cell>
          <cell r="F15" t="str">
            <v>/</v>
          </cell>
          <cell r="G15" t="str">
            <v>非无菌抽样</v>
          </cell>
          <cell r="H15" t="str">
            <v>烟台市市场监督管理局</v>
          </cell>
          <cell r="I15" t="str">
            <v/>
          </cell>
          <cell r="J15" t="str">
            <v>/</v>
          </cell>
          <cell r="K15" t="str">
            <v/>
          </cell>
          <cell r="L15" t="str">
            <v>/</v>
          </cell>
          <cell r="M15" t="str">
            <v>/</v>
          </cell>
          <cell r="N15" t="str">
            <v>无包装</v>
          </cell>
          <cell r="O15" t="str">
            <v>城市</v>
          </cell>
          <cell r="P15" t="str">
            <v>8元/kg</v>
          </cell>
          <cell r="Q15" t="str">
            <v>kg</v>
          </cell>
          <cell r="R15" t="str">
            <v/>
          </cell>
          <cell r="S15" t="str">
            <v>中国</v>
          </cell>
          <cell r="T15" t="str">
            <v>2025-06-09</v>
          </cell>
          <cell r="U15" t="str">
            <v>2.3kg</v>
          </cell>
          <cell r="V15" t="str">
            <v/>
          </cell>
          <cell r="W15" t="str">
            <v>大型餐馆，上述信息由被抽样单位提供并确认。</v>
          </cell>
          <cell r="X15" t="str">
            <v/>
          </cell>
          <cell r="Y15" t="str">
            <v>莱州市万通市场王勇水果行</v>
          </cell>
          <cell r="Z15" t="str">
            <v>/</v>
          </cell>
          <cell r="AA15" t="str">
            <v>莱州</v>
          </cell>
          <cell r="AB15" t="str">
            <v>烟台</v>
          </cell>
          <cell r="AC15" t="str">
            <v>/</v>
          </cell>
          <cell r="AD15" t="str">
            <v>/</v>
          </cell>
          <cell r="AE15" t="str">
            <v>山东</v>
          </cell>
          <cell r="AF15" t="str">
            <v>/</v>
          </cell>
          <cell r="AG15" t="str">
            <v>王千里、张广滨</v>
          </cell>
          <cell r="AH15" t="str">
            <v/>
          </cell>
          <cell r="AI15" t="str">
            <v/>
          </cell>
          <cell r="AJ15" t="str">
            <v/>
          </cell>
          <cell r="AK15" t="str">
            <v/>
          </cell>
          <cell r="AL15" t="str">
            <v/>
          </cell>
          <cell r="AM15" t="str">
            <v>/</v>
          </cell>
          <cell r="AN15" t="str">
            <v>合格报告</v>
          </cell>
          <cell r="AO15" t="str">
            <v>2025-06-17</v>
          </cell>
          <cell r="AP15" t="str">
            <v/>
          </cell>
          <cell r="AQ15" t="str">
            <v>抽检监测（市级本级）</v>
          </cell>
          <cell r="AR15" t="str">
            <v>2025年山东烟台第二季度食品安全日常监督抽检</v>
          </cell>
          <cell r="AS15" t="str">
            <v>王家林、盖健</v>
          </cell>
          <cell r="AT15" t="str">
            <v>2025-06-05 13:59:13</v>
          </cell>
          <cell r="AU15" t="str">
            <v>0532-83884538</v>
          </cell>
          <cell r="AV15" t="str">
            <v>通标标准技术服务(青岛)有限公司</v>
          </cell>
          <cell r="AW15" t="str">
            <v>中国·山东·青岛市崂山区株洲路143号通标中心</v>
          </cell>
          <cell r="AX15" t="str">
            <v>山东</v>
          </cell>
          <cell r="AY15" t="str">
            <v>0532-68999562</v>
          </cell>
          <cell r="AZ15" t="str">
            <v>刘艳萍</v>
          </cell>
          <cell r="BA15" t="str">
            <v>Polly-yp.Liu@sgs.com</v>
          </cell>
          <cell r="BB15" t="str">
            <v>0532-68999562</v>
          </cell>
          <cell r="BC15" t="str">
            <v>266101</v>
          </cell>
          <cell r="BD15" t="str">
            <v>4860934378092220011</v>
          </cell>
          <cell r="BE15" t="str">
            <v>大型餐馆</v>
          </cell>
          <cell r="BF15" t="str">
            <v>kg</v>
          </cell>
          <cell r="BG15" t="str">
            <v/>
          </cell>
          <cell r="BH15" t="str">
            <v>4.75kg</v>
          </cell>
          <cell r="BI15" t="str">
            <v>2025-06-05</v>
          </cell>
          <cell r="BJ15" t="str">
            <v>2025-06-17 17:26:14</v>
          </cell>
          <cell r="BK15" t="str">
            <v>餐饮</v>
          </cell>
          <cell r="BL15" t="str">
            <v>农产品抽样</v>
          </cell>
          <cell r="BM15" t="str">
            <v>2025-06-06</v>
          </cell>
          <cell r="BN15" t="str">
            <v>购进</v>
          </cell>
          <cell r="BO15" t="str">
            <v/>
          </cell>
          <cell r="BP15" t="str">
            <v>是</v>
          </cell>
          <cell r="BQ15" t="str">
            <v>否</v>
          </cell>
          <cell r="BR15" t="str">
            <v>否</v>
          </cell>
          <cell r="BS15" t="str">
            <v>/</v>
          </cell>
          <cell r="BT15" t="str">
            <v>莱州</v>
          </cell>
          <cell r="BU15" t="str">
            <v>/</v>
          </cell>
          <cell r="BV15" t="str">
            <v>/</v>
          </cell>
          <cell r="BW15" t="str">
            <v>烟台</v>
          </cell>
          <cell r="BX15" t="str">
            <v>山东</v>
          </cell>
          <cell r="BY15" t="str">
            <v/>
          </cell>
          <cell r="BZ15" t="str">
            <v>常温</v>
          </cell>
          <cell r="CA15" t="str">
            <v>普通食品</v>
          </cell>
          <cell r="CB15" t="str">
            <v/>
          </cell>
          <cell r="CC15" t="str">
            <v>/</v>
          </cell>
          <cell r="CD15" t="str">
            <v>外购</v>
          </cell>
          <cell r="CE15" t="str">
            <v>已完全提交</v>
          </cell>
          <cell r="CF15" t="str">
            <v>食用农产品</v>
          </cell>
          <cell r="CG15" t="str">
            <v>/</v>
          </cell>
          <cell r="CH15" t="str">
            <v>通标标准技术服务(青岛)有限公司</v>
          </cell>
          <cell r="CI15" t="str">
            <v>曹峻</v>
          </cell>
          <cell r="CJ15" t="str">
            <v>sonic.cao@sgs.com</v>
          </cell>
          <cell r="CK15" t="str">
            <v>18660216020</v>
          </cell>
          <cell r="CL15" t="str">
            <v>Polly-yp.Liu@sgs.com</v>
          </cell>
          <cell r="CM15" t="str">
            <v>刘艳萍</v>
          </cell>
          <cell r="CN15" t="str">
            <v>0532-68999562</v>
          </cell>
          <cell r="CO15" t="str">
            <v>监督抽检</v>
          </cell>
          <cell r="CP15" t="str">
            <v>经抽样检验，所检项目符合 GB 2763-2021《食品安全国家标准 食品中农药最大残留限量》 要求。</v>
          </cell>
          <cell r="CQ15" t="str">
            <v/>
          </cell>
          <cell r="CR15" t="str">
            <v/>
          </cell>
          <cell r="CS15" t="str">
            <v>/</v>
          </cell>
          <cell r="CT15" t="str">
            <v/>
          </cell>
          <cell r="CU15" t="str">
            <v>2025-06-05</v>
          </cell>
          <cell r="CV15" t="str">
            <v>/</v>
          </cell>
          <cell r="CW15" t="str">
            <v>供应商</v>
          </cell>
          <cell r="CX15" t="str">
            <v>纯抽检合格样品</v>
          </cell>
          <cell r="CY15" t="str">
            <v/>
          </cell>
          <cell r="CZ15" t="str">
            <v/>
          </cell>
          <cell r="DA15" t="str">
            <v/>
          </cell>
          <cell r="DB15" t="str">
            <v/>
          </cell>
          <cell r="DC15" t="str">
            <v/>
          </cell>
          <cell r="DD15" t="str">
            <v/>
          </cell>
          <cell r="DE15" t="str">
            <v/>
          </cell>
          <cell r="DF15" t="str">
            <v>91370683MA7LK1UJ7Q</v>
          </cell>
          <cell r="DG15" t="str">
            <v>莱州</v>
          </cell>
          <cell r="DH15" t="str">
            <v>莱州市金都餐饮有限公司</v>
          </cell>
          <cell r="DI15" t="str">
            <v>山东省烟台市莱州市文昌路街道北五里村</v>
          </cell>
          <cell r="DJ15" t="str">
            <v>烟台</v>
          </cell>
          <cell r="DK15" t="str">
            <v>孙杰</v>
          </cell>
          <cell r="DL15" t="str">
            <v/>
          </cell>
          <cell r="DM15" t="str">
            <v>山东</v>
          </cell>
          <cell r="DN15" t="str">
            <v>刘建伟</v>
          </cell>
          <cell r="DO15" t="str">
            <v>15953545505</v>
          </cell>
          <cell r="DP15" t="str">
            <v/>
          </cell>
          <cell r="DQ15" t="str">
            <v>经营许可证</v>
          </cell>
          <cell r="DR15" t="str">
            <v>JY23706830093550</v>
          </cell>
          <cell r="DS15" t="str">
            <v>/</v>
          </cell>
          <cell r="DT15" t="str">
            <v/>
          </cell>
          <cell r="DU15" t="str">
            <v>烟台市市场监督管理局</v>
          </cell>
          <cell r="DV15" t="str">
            <v>水果类</v>
          </cell>
        </row>
        <row r="16">
          <cell r="C16" t="str">
            <v>DBJ25370600410232436</v>
          </cell>
          <cell r="D16" t="str">
            <v>自制原味奶茶</v>
          </cell>
          <cell r="E16" t="str">
            <v>2025-06-05</v>
          </cell>
          <cell r="F16" t="str">
            <v>/</v>
          </cell>
          <cell r="G16" t="str">
            <v>非无菌抽样</v>
          </cell>
          <cell r="H16" t="str">
            <v>烟台市市场监督管理局</v>
          </cell>
          <cell r="I16" t="str">
            <v/>
          </cell>
          <cell r="J16" t="str">
            <v>/</v>
          </cell>
          <cell r="K16" t="str">
            <v/>
          </cell>
          <cell r="L16" t="str">
            <v/>
          </cell>
          <cell r="M16" t="str">
            <v/>
          </cell>
          <cell r="N16" t="str">
            <v>无包装</v>
          </cell>
          <cell r="O16" t="str">
            <v>城市</v>
          </cell>
          <cell r="P16" t="str">
            <v>6元/杯</v>
          </cell>
          <cell r="Q16" t="str">
            <v>杯</v>
          </cell>
          <cell r="R16" t="str">
            <v/>
          </cell>
          <cell r="S16" t="str">
            <v>中国</v>
          </cell>
          <cell r="T16" t="str">
            <v>2025-06-09</v>
          </cell>
          <cell r="U16" t="str">
            <v>2杯</v>
          </cell>
          <cell r="V16" t="str">
            <v/>
          </cell>
          <cell r="W16" t="str">
            <v>饮品店，每杯约：500mL，样品制作完成，现场使用无菌袋包装，制作方法：1、量取2400ml热水到锅中，用电磁炉（最大功率）加热至沸腾，关闭电源，2、撕开雪王工夫红茶叶2包（100g），倒入5000ml量筒中，3、将沸水倒入红茶叶上，盖上筒盖静置泡制14分钟，4、计时结束，立即用茶叶滤网过滤到保温桶内，自然滴滤30秒（勿挤压茶叶），5、称取奶基底粉固体饮料750g倒入红茶汤保温桶中，6、紧贴桶底搅拌至奶基底粉固体完全融化（约2分钟），并立即登记制备及废弃时间，7、每杯约：糖蜜30克，每杯纯净水约：280mL，每杯奶茶汤200mL，冰块每杯约100克，，制作完成，上述信息由被抽样单位提供并确认。</v>
          </cell>
          <cell r="X16" t="str">
            <v/>
          </cell>
          <cell r="Y16" t="str">
            <v/>
          </cell>
          <cell r="Z16" t="str">
            <v/>
          </cell>
          <cell r="AA16" t="str">
            <v>/</v>
          </cell>
          <cell r="AB16" t="str">
            <v>/</v>
          </cell>
          <cell r="AC16" t="str">
            <v/>
          </cell>
          <cell r="AD16" t="str">
            <v/>
          </cell>
          <cell r="AE16" t="str">
            <v>/</v>
          </cell>
          <cell r="AF16" t="str">
            <v/>
          </cell>
          <cell r="AG16" t="str">
            <v/>
          </cell>
          <cell r="AH16" t="str">
            <v/>
          </cell>
          <cell r="AI16" t="str">
            <v/>
          </cell>
          <cell r="AJ16" t="str">
            <v/>
          </cell>
          <cell r="AK16" t="str">
            <v/>
          </cell>
          <cell r="AL16" t="str">
            <v/>
          </cell>
          <cell r="AM16" t="str">
            <v>/</v>
          </cell>
          <cell r="AN16" t="str">
            <v>合格报告</v>
          </cell>
          <cell r="AO16" t="str">
            <v>2025-06-17</v>
          </cell>
          <cell r="AP16" t="str">
            <v/>
          </cell>
          <cell r="AQ16" t="str">
            <v>抽检监测（市级本级）</v>
          </cell>
          <cell r="AR16" t="str">
            <v>2025年山东烟台第二季度食品安全日常监督抽检</v>
          </cell>
          <cell r="AS16" t="str">
            <v>王家林、盖健</v>
          </cell>
          <cell r="AT16" t="str">
            <v>2025-06-05 15:33:47</v>
          </cell>
          <cell r="AU16" t="str">
            <v>0532-83884538</v>
          </cell>
          <cell r="AV16" t="str">
            <v>通标标准技术服务(青岛)有限公司</v>
          </cell>
          <cell r="AW16" t="str">
            <v>中国·山东·青岛市崂山区株洲路143号通标中心</v>
          </cell>
          <cell r="AX16" t="str">
            <v>山东</v>
          </cell>
          <cell r="AY16" t="str">
            <v>0532-68999562</v>
          </cell>
          <cell r="AZ16" t="str">
            <v>刘艳萍</v>
          </cell>
          <cell r="BA16" t="str">
            <v>Polly-yp.Liu@sgs.com</v>
          </cell>
          <cell r="BB16" t="str">
            <v>0532-68999562</v>
          </cell>
          <cell r="BC16" t="str">
            <v>266101</v>
          </cell>
          <cell r="BD16" t="str">
            <v>4860937075331691972</v>
          </cell>
          <cell r="BE16" t="str">
            <v>饮品店</v>
          </cell>
          <cell r="BF16" t="str">
            <v>杯</v>
          </cell>
          <cell r="BG16" t="str">
            <v/>
          </cell>
          <cell r="BH16" t="str">
            <v>4杯</v>
          </cell>
          <cell r="BI16" t="str">
            <v>2025-06-05</v>
          </cell>
          <cell r="BJ16" t="str">
            <v>2025-06-17 17:26:14</v>
          </cell>
          <cell r="BK16" t="str">
            <v>餐饮</v>
          </cell>
          <cell r="BL16" t="str">
            <v>常规抽样</v>
          </cell>
          <cell r="BM16" t="str">
            <v>2025-06-06</v>
          </cell>
          <cell r="BN16" t="str">
            <v>加工</v>
          </cell>
          <cell r="BO16" t="str">
            <v/>
          </cell>
          <cell r="BP16" t="str">
            <v>否</v>
          </cell>
          <cell r="BQ16" t="str">
            <v>否</v>
          </cell>
          <cell r="BR16" t="str">
            <v>否</v>
          </cell>
          <cell r="BS16" t="str">
            <v>/</v>
          </cell>
          <cell r="BT16" t="str">
            <v>莱州</v>
          </cell>
          <cell r="BU16" t="str">
            <v>/</v>
          </cell>
          <cell r="BV16" t="str">
            <v>/</v>
          </cell>
          <cell r="BW16" t="str">
            <v>烟台</v>
          </cell>
          <cell r="BX16" t="str">
            <v>山东</v>
          </cell>
          <cell r="BY16" t="str">
            <v/>
          </cell>
          <cell r="BZ16" t="str">
            <v>冷藏</v>
          </cell>
          <cell r="CA16" t="str">
            <v>普通食品</v>
          </cell>
          <cell r="CB16" t="str">
            <v/>
          </cell>
          <cell r="CC16" t="str">
            <v>/</v>
          </cell>
          <cell r="CD16" t="str">
            <v>加工/自制</v>
          </cell>
          <cell r="CE16" t="str">
            <v>已完全提交</v>
          </cell>
          <cell r="CF16" t="str">
            <v>餐饮加工食品</v>
          </cell>
          <cell r="CG16" t="str">
            <v>/</v>
          </cell>
          <cell r="CH16" t="str">
            <v>通标标准技术服务(青岛)有限公司</v>
          </cell>
          <cell r="CI16" t="str">
            <v>曹峻</v>
          </cell>
          <cell r="CJ16" t="str">
            <v>sonic.cao@sgs.com</v>
          </cell>
          <cell r="CK16" t="str">
            <v>18660216020</v>
          </cell>
          <cell r="CL16" t="str">
            <v>Polly-yp.Liu@sgs.com</v>
          </cell>
          <cell r="CM16" t="str">
            <v>刘艳萍</v>
          </cell>
          <cell r="CN16" t="str">
            <v>0532-68999562</v>
          </cell>
          <cell r="CO16" t="str">
            <v>监督抽检</v>
          </cell>
          <cell r="CP16" t="str">
            <v>经抽样检验，所检项目符合 GB 2760-2024《食品安全国家标准 食品添加剂使用标准》 要求。</v>
          </cell>
          <cell r="CQ16" t="str">
            <v/>
          </cell>
          <cell r="CR16" t="str">
            <v/>
          </cell>
          <cell r="CS16" t="str">
            <v>/</v>
          </cell>
          <cell r="CT16" t="str">
            <v/>
          </cell>
          <cell r="CU16" t="str">
            <v>2025-06-05</v>
          </cell>
          <cell r="CV16" t="str">
            <v>/</v>
          </cell>
          <cell r="CW16" t="str">
            <v/>
          </cell>
          <cell r="CX16" t="str">
            <v>纯抽检合格样品</v>
          </cell>
          <cell r="CY16" t="str">
            <v/>
          </cell>
          <cell r="CZ16" t="str">
            <v/>
          </cell>
          <cell r="DA16" t="str">
            <v/>
          </cell>
          <cell r="DB16" t="str">
            <v/>
          </cell>
          <cell r="DC16" t="str">
            <v/>
          </cell>
          <cell r="DD16" t="str">
            <v/>
          </cell>
          <cell r="DE16" t="str">
            <v/>
          </cell>
          <cell r="DF16" t="str">
            <v>92370683MA7M5CY73L</v>
          </cell>
          <cell r="DG16" t="str">
            <v>莱州</v>
          </cell>
          <cell r="DH16" t="str">
            <v>莱州市永安路街道橙悦休闲饮品店</v>
          </cell>
          <cell r="DI16" t="str">
            <v>山东省烟台市莱州市永安路街道光州西街1279号瑞莱首府广场B栋45号</v>
          </cell>
          <cell r="DJ16" t="str">
            <v>烟台</v>
          </cell>
          <cell r="DK16" t="str">
            <v>柏冬冬</v>
          </cell>
          <cell r="DL16" t="str">
            <v/>
          </cell>
          <cell r="DM16" t="str">
            <v>山东</v>
          </cell>
          <cell r="DN16" t="str">
            <v>王莉莉</v>
          </cell>
          <cell r="DO16" t="str">
            <v>18337110396</v>
          </cell>
          <cell r="DP16" t="str">
            <v/>
          </cell>
          <cell r="DQ16" t="str">
            <v>经营许可证</v>
          </cell>
          <cell r="DR16" t="str">
            <v>JY23706830093672</v>
          </cell>
          <cell r="DS16" t="str">
            <v>/</v>
          </cell>
          <cell r="DT16" t="str">
            <v/>
          </cell>
          <cell r="DU16" t="str">
            <v>烟台市市场监督管理局</v>
          </cell>
          <cell r="DV16" t="str">
            <v>饮料(自制)</v>
          </cell>
        </row>
        <row r="17">
          <cell r="C17" t="str">
            <v>DBJ25370600410232435</v>
          </cell>
          <cell r="D17" t="str">
            <v>焙炒咖啡粉</v>
          </cell>
          <cell r="E17" t="str">
            <v>2025-04-23</v>
          </cell>
          <cell r="F17" t="str">
            <v>/</v>
          </cell>
          <cell r="G17" t="str">
            <v>非无菌抽样</v>
          </cell>
          <cell r="H17" t="str">
            <v>烟台市市场监督管理局</v>
          </cell>
          <cell r="I17" t="str">
            <v/>
          </cell>
          <cell r="J17" t="str">
            <v>8个月</v>
          </cell>
          <cell r="K17" t="str">
            <v/>
          </cell>
          <cell r="L17" t="str">
            <v/>
          </cell>
          <cell r="M17" t="str">
            <v/>
          </cell>
          <cell r="N17" t="str">
            <v>预包装</v>
          </cell>
          <cell r="O17" t="str">
            <v>城市</v>
          </cell>
          <cell r="P17" t="str">
            <v>26.6元/袋</v>
          </cell>
          <cell r="Q17" t="str">
            <v>袋</v>
          </cell>
          <cell r="R17" t="str">
            <v/>
          </cell>
          <cell r="S17" t="str">
            <v>中国</v>
          </cell>
          <cell r="T17" t="str">
            <v>2025-06-09</v>
          </cell>
          <cell r="U17" t="str">
            <v>2袋</v>
          </cell>
          <cell r="V17" t="str">
            <v/>
          </cell>
          <cell r="W17" t="str">
            <v>饮品店，上述信息由被抽样单位提供并确认。</v>
          </cell>
          <cell r="X17" t="str">
            <v/>
          </cell>
          <cell r="Y17" t="str">
            <v>上岛智慧供应链有限公司</v>
          </cell>
          <cell r="Z17" t="str">
            <v>温县产业集聚区纬二路与未来路交叉口向东500米</v>
          </cell>
          <cell r="AA17" t="str">
            <v>温县</v>
          </cell>
          <cell r="AB17" t="str">
            <v>焦作</v>
          </cell>
          <cell r="AC17" t="str">
            <v>/</v>
          </cell>
          <cell r="AD17" t="str">
            <v>400-700-6146</v>
          </cell>
          <cell r="AE17" t="str">
            <v>河南</v>
          </cell>
          <cell r="AF17" t="str">
            <v/>
          </cell>
          <cell r="AG17" t="str">
            <v/>
          </cell>
          <cell r="AH17" t="str">
            <v/>
          </cell>
          <cell r="AI17" t="str">
            <v/>
          </cell>
          <cell r="AJ17" t="str">
            <v/>
          </cell>
          <cell r="AK17" t="str">
            <v/>
          </cell>
          <cell r="AL17" t="str">
            <v/>
          </cell>
          <cell r="AM17" t="str">
            <v>NY/T605</v>
          </cell>
          <cell r="AN17" t="str">
            <v>合格报告</v>
          </cell>
          <cell r="AO17" t="str">
            <v>2025-06-18</v>
          </cell>
          <cell r="AP17" t="str">
            <v/>
          </cell>
          <cell r="AQ17" t="str">
            <v>抽检监测（市级本级）</v>
          </cell>
          <cell r="AR17" t="str">
            <v>2025年山东烟台第二季度食品安全日常监督抽检</v>
          </cell>
          <cell r="AS17" t="str">
            <v>王家林、盖健</v>
          </cell>
          <cell r="AT17" t="str">
            <v>2025-06-05 15:20:26</v>
          </cell>
          <cell r="AU17" t="str">
            <v>0532-83884538</v>
          </cell>
          <cell r="AV17" t="str">
            <v>通标标准技术服务(青岛)有限公司</v>
          </cell>
          <cell r="AW17" t="str">
            <v>中国·山东·青岛市崂山区株洲路143号通标中心</v>
          </cell>
          <cell r="AX17" t="str">
            <v>山东</v>
          </cell>
          <cell r="AY17" t="str">
            <v>0532-68999562</v>
          </cell>
          <cell r="AZ17" t="str">
            <v>刘艳萍</v>
          </cell>
          <cell r="BA17" t="str">
            <v>Polly-yp.Liu@sgs.com</v>
          </cell>
          <cell r="BB17" t="str">
            <v>0532-68999562</v>
          </cell>
          <cell r="BC17" t="str">
            <v>266101</v>
          </cell>
          <cell r="BD17" t="str">
            <v>4860936697374572946</v>
          </cell>
          <cell r="BE17" t="str">
            <v>饮品店</v>
          </cell>
          <cell r="BF17" t="str">
            <v>袋</v>
          </cell>
          <cell r="BG17" t="str">
            <v/>
          </cell>
          <cell r="BH17" t="str">
            <v>4袋</v>
          </cell>
          <cell r="BI17" t="str">
            <v>2025-06-05</v>
          </cell>
          <cell r="BJ17" t="str">
            <v>2025-06-18 16:52:48</v>
          </cell>
          <cell r="BK17" t="str">
            <v>餐饮</v>
          </cell>
          <cell r="BL17" t="str">
            <v>常规抽样</v>
          </cell>
          <cell r="BM17" t="str">
            <v>2025-06-06</v>
          </cell>
          <cell r="BN17" t="str">
            <v>生产</v>
          </cell>
          <cell r="BO17" t="str">
            <v/>
          </cell>
          <cell r="BP17" t="str">
            <v>是</v>
          </cell>
          <cell r="BQ17" t="str">
            <v>否</v>
          </cell>
          <cell r="BR17" t="str">
            <v>否</v>
          </cell>
          <cell r="BS17" t="str">
            <v>/</v>
          </cell>
          <cell r="BT17" t="str">
            <v>定安</v>
          </cell>
          <cell r="BU17" t="str">
            <v>大咖国际食品(海南)有限公司</v>
          </cell>
          <cell r="BV17" t="str">
            <v>海南省定安县定富路和环城南二环路交叉口</v>
          </cell>
          <cell r="BW17" t="str">
            <v>定安</v>
          </cell>
          <cell r="BX17" t="str">
            <v>海南</v>
          </cell>
          <cell r="BY17" t="str">
            <v/>
          </cell>
          <cell r="BZ17" t="str">
            <v>阴凉,干燥</v>
          </cell>
          <cell r="CA17" t="str">
            <v>普通食品</v>
          </cell>
          <cell r="CB17" t="str">
            <v/>
          </cell>
          <cell r="CC17" t="str">
            <v>/</v>
          </cell>
          <cell r="CD17" t="str">
            <v>外购</v>
          </cell>
          <cell r="CE17" t="str">
            <v>已完全提交</v>
          </cell>
          <cell r="CF17" t="str">
            <v>工业加工食品</v>
          </cell>
          <cell r="CG17" t="str">
            <v>380g/袋</v>
          </cell>
          <cell r="CH17" t="str">
            <v>通标标准技术服务(青岛)有限公司</v>
          </cell>
          <cell r="CI17" t="str">
            <v>曹峻</v>
          </cell>
          <cell r="CJ17" t="str">
            <v>sonic.cao@sgs.com</v>
          </cell>
          <cell r="CK17" t="str">
            <v>18660216020</v>
          </cell>
          <cell r="CL17" t="str">
            <v>Polly-yp.Liu@sgs.com</v>
          </cell>
          <cell r="CM17" t="str">
            <v>刘艳萍</v>
          </cell>
          <cell r="CN17" t="str">
            <v>0532-68999562</v>
          </cell>
          <cell r="CO17" t="str">
            <v>监督抽检</v>
          </cell>
          <cell r="CP17" t="str">
            <v>经抽样检验，所检项目符合 GB 2762-2022《食品安全国家标准 食品中污染物限量》,GB 2761-2017《食品安全国家标准 食品中真菌毒素限量》 要求。</v>
          </cell>
          <cell r="CQ17" t="str">
            <v/>
          </cell>
          <cell r="CR17" t="str">
            <v/>
          </cell>
          <cell r="CS17" t="str">
            <v>/</v>
          </cell>
          <cell r="CT17" t="str">
            <v/>
          </cell>
          <cell r="CU17" t="str">
            <v>2025-04-23</v>
          </cell>
          <cell r="CV17" t="str">
            <v>SC10646902101018</v>
          </cell>
          <cell r="CW17" t="str">
            <v>其他(销售商)</v>
          </cell>
          <cell r="CX17" t="str">
            <v>纯抽检合格样品</v>
          </cell>
          <cell r="CY17" t="str">
            <v/>
          </cell>
          <cell r="CZ17" t="str">
            <v/>
          </cell>
          <cell r="DA17" t="str">
            <v/>
          </cell>
          <cell r="DB17" t="str">
            <v/>
          </cell>
          <cell r="DC17" t="str">
            <v/>
          </cell>
          <cell r="DD17" t="str">
            <v/>
          </cell>
          <cell r="DE17" t="str">
            <v/>
          </cell>
          <cell r="DF17" t="str">
            <v>92370683MA7M5CY73L</v>
          </cell>
          <cell r="DG17" t="str">
            <v>莱州</v>
          </cell>
          <cell r="DH17" t="str">
            <v>莱州市永安路街道橙悦休闲饮品店</v>
          </cell>
          <cell r="DI17" t="str">
            <v>山东省烟台市莱州市永安路街道光州西街1279号瑞莱首府广场B栋45号</v>
          </cell>
          <cell r="DJ17" t="str">
            <v>烟台</v>
          </cell>
          <cell r="DK17" t="str">
            <v>柏冬冬</v>
          </cell>
          <cell r="DL17" t="str">
            <v/>
          </cell>
          <cell r="DM17" t="str">
            <v>山东</v>
          </cell>
          <cell r="DN17" t="str">
            <v>王莉莉</v>
          </cell>
          <cell r="DO17" t="str">
            <v>18337110396</v>
          </cell>
          <cell r="DP17" t="str">
            <v/>
          </cell>
          <cell r="DQ17" t="str">
            <v>经营许可证</v>
          </cell>
          <cell r="DR17" t="str">
            <v>JY23706830093672</v>
          </cell>
          <cell r="DS17" t="str">
            <v>一级</v>
          </cell>
          <cell r="DT17" t="str">
            <v>2025-06-17 13:13_报告审核人退至报告填报人_退回原因://///</v>
          </cell>
          <cell r="DU17" t="str">
            <v>烟台市市场监督管理局</v>
          </cell>
          <cell r="DV17" t="str">
            <v>焙炒咖啡</v>
          </cell>
        </row>
        <row r="18">
          <cell r="C18" t="str">
            <v>DBJ25370600410232420ZX</v>
          </cell>
          <cell r="D18" t="str">
            <v>自制包子</v>
          </cell>
          <cell r="E18" t="str">
            <v>2025-06-05</v>
          </cell>
          <cell r="F18" t="str">
            <v>/</v>
          </cell>
          <cell r="G18" t="str">
            <v>非无菌抽样</v>
          </cell>
          <cell r="H18" t="str">
            <v>烟台市市场监督管理局</v>
          </cell>
          <cell r="I18" t="str">
            <v/>
          </cell>
          <cell r="J18" t="str">
            <v>/</v>
          </cell>
          <cell r="K18" t="str">
            <v/>
          </cell>
          <cell r="L18" t="str">
            <v/>
          </cell>
          <cell r="M18" t="str">
            <v/>
          </cell>
          <cell r="N18" t="str">
            <v>无包装</v>
          </cell>
          <cell r="O18" t="str">
            <v>城市</v>
          </cell>
          <cell r="P18" t="str">
            <v>34.615元/kg</v>
          </cell>
          <cell r="Q18" t="str">
            <v>kg</v>
          </cell>
          <cell r="R18" t="str">
            <v/>
          </cell>
          <cell r="S18" t="str">
            <v>中国</v>
          </cell>
          <cell r="T18" t="str">
            <v>2025-06-09</v>
          </cell>
          <cell r="U18" t="str">
            <v>1.25kg</v>
          </cell>
          <cell r="V18" t="str">
            <v/>
          </cell>
          <cell r="W18" t="str">
            <v>大型餐馆，储运条件为冷藏，现场由被抽样单位确认储运过程无异议，上述信息由被抽样单位提供并确认。</v>
          </cell>
          <cell r="X18" t="str">
            <v/>
          </cell>
          <cell r="Y18" t="str">
            <v/>
          </cell>
          <cell r="Z18" t="str">
            <v/>
          </cell>
          <cell r="AA18" t="str">
            <v>/</v>
          </cell>
          <cell r="AB18" t="str">
            <v>/</v>
          </cell>
          <cell r="AC18" t="str">
            <v/>
          </cell>
          <cell r="AD18" t="str">
            <v/>
          </cell>
          <cell r="AE18" t="str">
            <v>/</v>
          </cell>
          <cell r="AF18" t="str">
            <v/>
          </cell>
          <cell r="AG18" t="str">
            <v/>
          </cell>
          <cell r="AH18" t="str">
            <v/>
          </cell>
          <cell r="AI18" t="str">
            <v/>
          </cell>
          <cell r="AJ18" t="str">
            <v/>
          </cell>
          <cell r="AK18" t="str">
            <v/>
          </cell>
          <cell r="AL18" t="str">
            <v/>
          </cell>
          <cell r="AM18" t="str">
            <v>/</v>
          </cell>
          <cell r="AN18" t="str">
            <v>合格报告</v>
          </cell>
          <cell r="AO18" t="str">
            <v>2025-06-17</v>
          </cell>
          <cell r="AP18" t="str">
            <v/>
          </cell>
          <cell r="AQ18" t="str">
            <v>抽检监测（市级专项）</v>
          </cell>
          <cell r="AR18" t="str">
            <v>2025年山东烟台第二期食品安全“你点我检”专项抽检</v>
          </cell>
          <cell r="AS18" t="str">
            <v>王家林、盖健</v>
          </cell>
          <cell r="AT18" t="str">
            <v>2025-06-05 13:25:04</v>
          </cell>
          <cell r="AU18" t="str">
            <v>0532-83884538</v>
          </cell>
          <cell r="AV18" t="str">
            <v>通标标准技术服务(青岛)有限公司</v>
          </cell>
          <cell r="AW18" t="str">
            <v>中国·山东·青岛市崂山区株洲路143号通标中心</v>
          </cell>
          <cell r="AX18" t="str">
            <v>山东</v>
          </cell>
          <cell r="AY18" t="str">
            <v>0532-68999562</v>
          </cell>
          <cell r="AZ18" t="str">
            <v>刘艳萍</v>
          </cell>
          <cell r="BA18" t="str">
            <v>Polly-yp.Liu@sgs.com</v>
          </cell>
          <cell r="BB18" t="str">
            <v>0532-68999562</v>
          </cell>
          <cell r="BC18" t="str">
            <v>266101</v>
          </cell>
          <cell r="BD18" t="str">
            <v>4860934360912355753</v>
          </cell>
          <cell r="BE18" t="str">
            <v>大型餐馆</v>
          </cell>
          <cell r="BF18" t="str">
            <v>kg</v>
          </cell>
          <cell r="BG18" t="str">
            <v/>
          </cell>
          <cell r="BH18" t="str">
            <v>2.6kg</v>
          </cell>
          <cell r="BI18" t="str">
            <v>2025-06-05</v>
          </cell>
          <cell r="BJ18" t="str">
            <v>2025-06-17 17:26:14</v>
          </cell>
          <cell r="BK18" t="str">
            <v>餐饮</v>
          </cell>
          <cell r="BL18" t="str">
            <v>常规抽样</v>
          </cell>
          <cell r="BM18" t="str">
            <v>2025-06-06</v>
          </cell>
          <cell r="BN18" t="str">
            <v>加工</v>
          </cell>
          <cell r="BO18" t="str">
            <v/>
          </cell>
          <cell r="BP18" t="str">
            <v>否</v>
          </cell>
          <cell r="BQ18" t="str">
            <v>否</v>
          </cell>
          <cell r="BR18" t="str">
            <v>否</v>
          </cell>
          <cell r="BS18" t="str">
            <v>/</v>
          </cell>
          <cell r="BT18" t="str">
            <v>莱州</v>
          </cell>
          <cell r="BU18" t="str">
            <v>/</v>
          </cell>
          <cell r="BV18" t="str">
            <v>/</v>
          </cell>
          <cell r="BW18" t="str">
            <v>烟台</v>
          </cell>
          <cell r="BX18" t="str">
            <v>山东</v>
          </cell>
          <cell r="BY18" t="str">
            <v/>
          </cell>
          <cell r="BZ18" t="str">
            <v>常温</v>
          </cell>
          <cell r="CA18" t="str">
            <v>普通食品</v>
          </cell>
          <cell r="CB18" t="str">
            <v/>
          </cell>
          <cell r="CC18" t="str">
            <v>/</v>
          </cell>
          <cell r="CD18" t="str">
            <v>加工/自制</v>
          </cell>
          <cell r="CE18" t="str">
            <v>已完全提交</v>
          </cell>
          <cell r="CF18" t="str">
            <v>餐饮加工食品</v>
          </cell>
          <cell r="CG18" t="str">
            <v>/</v>
          </cell>
          <cell r="CH18" t="str">
            <v>通标标准技术服务(青岛)有限公司</v>
          </cell>
          <cell r="CI18" t="str">
            <v>曹峻</v>
          </cell>
          <cell r="CJ18" t="str">
            <v>sonic.cao@sgs.com</v>
          </cell>
          <cell r="CK18" t="str">
            <v>18660216020</v>
          </cell>
          <cell r="CL18" t="str">
            <v>Polly-yp.Liu@sgs.com</v>
          </cell>
          <cell r="CM18" t="str">
            <v>刘艳萍</v>
          </cell>
          <cell r="CN18" t="str">
            <v>0532-68999562</v>
          </cell>
          <cell r="CO18" t="str">
            <v>监督抽检</v>
          </cell>
          <cell r="CP18" t="str">
            <v>经抽样检验，所检项目符合 GB 2760-2024《食品安全国家标准 食品添加剂使用标准》 要求。</v>
          </cell>
          <cell r="CQ18" t="str">
            <v/>
          </cell>
          <cell r="CR18" t="str">
            <v/>
          </cell>
          <cell r="CS18" t="str">
            <v>/</v>
          </cell>
          <cell r="CT18" t="str">
            <v/>
          </cell>
          <cell r="CU18" t="str">
            <v>2025-06-05</v>
          </cell>
          <cell r="CV18" t="str">
            <v>/</v>
          </cell>
          <cell r="CW18" t="str">
            <v/>
          </cell>
          <cell r="CX18" t="str">
            <v>纯抽检合格样品</v>
          </cell>
          <cell r="CY18" t="str">
            <v/>
          </cell>
          <cell r="CZ18" t="str">
            <v/>
          </cell>
          <cell r="DA18" t="str">
            <v/>
          </cell>
          <cell r="DB18" t="str">
            <v/>
          </cell>
          <cell r="DC18" t="str">
            <v/>
          </cell>
          <cell r="DD18" t="str">
            <v/>
          </cell>
          <cell r="DE18" t="str">
            <v/>
          </cell>
          <cell r="DF18" t="str">
            <v>91370683MA7LK1UJ7Q</v>
          </cell>
          <cell r="DG18" t="str">
            <v>莱州</v>
          </cell>
          <cell r="DH18" t="str">
            <v>莱州市金都餐饮有限公司</v>
          </cell>
          <cell r="DI18" t="str">
            <v>山东省烟台市莱州市文昌路街道北五里村</v>
          </cell>
          <cell r="DJ18" t="str">
            <v>烟台</v>
          </cell>
          <cell r="DK18" t="str">
            <v>孙杰</v>
          </cell>
          <cell r="DL18" t="str">
            <v/>
          </cell>
          <cell r="DM18" t="str">
            <v>山东</v>
          </cell>
          <cell r="DN18" t="str">
            <v>刘建伟</v>
          </cell>
          <cell r="DO18" t="str">
            <v>15953545505</v>
          </cell>
          <cell r="DP18" t="str">
            <v/>
          </cell>
          <cell r="DQ18" t="str">
            <v>经营许可证</v>
          </cell>
          <cell r="DR18" t="str">
            <v>JY23706830093550</v>
          </cell>
          <cell r="DS18" t="str">
            <v>/</v>
          </cell>
          <cell r="DT18" t="str">
            <v/>
          </cell>
          <cell r="DU18" t="str">
            <v>烟台市市场监督管理局</v>
          </cell>
          <cell r="DV18" t="str">
            <v>米面及其制品(自制)</v>
          </cell>
        </row>
        <row r="19">
          <cell r="C19" t="str">
            <v>DBJ25370600410232407</v>
          </cell>
          <cell r="D19" t="str">
            <v>煎炸过程用油</v>
          </cell>
          <cell r="E19" t="str">
            <v>2025-06-05</v>
          </cell>
          <cell r="F19" t="str">
            <v>/</v>
          </cell>
          <cell r="G19" t="str">
            <v>非无菌抽样</v>
          </cell>
          <cell r="H19" t="str">
            <v>烟台市市场监督管理局</v>
          </cell>
          <cell r="I19" t="str">
            <v/>
          </cell>
          <cell r="J19" t="str">
            <v>/</v>
          </cell>
          <cell r="K19" t="str">
            <v/>
          </cell>
          <cell r="L19" t="str">
            <v/>
          </cell>
          <cell r="M19" t="str">
            <v/>
          </cell>
          <cell r="N19" t="str">
            <v>无包装</v>
          </cell>
          <cell r="O19" t="str">
            <v>城市</v>
          </cell>
          <cell r="P19" t="str">
            <v>9.2元/kg</v>
          </cell>
          <cell r="Q19" t="str">
            <v>kg</v>
          </cell>
          <cell r="R19" t="str">
            <v/>
          </cell>
          <cell r="S19" t="str">
            <v>中国</v>
          </cell>
          <cell r="T19" t="str">
            <v>2025-06-09</v>
          </cell>
          <cell r="U19" t="str">
            <v>0.8kg</v>
          </cell>
          <cell r="V19" t="str">
            <v/>
          </cell>
          <cell r="W19" t="str">
            <v>中型餐馆，上述信息由被抽样单位提供并确认。</v>
          </cell>
          <cell r="X19" t="str">
            <v/>
          </cell>
          <cell r="Y19" t="str">
            <v/>
          </cell>
          <cell r="Z19" t="str">
            <v/>
          </cell>
          <cell r="AA19" t="str">
            <v>/</v>
          </cell>
          <cell r="AB19" t="str">
            <v>/</v>
          </cell>
          <cell r="AC19" t="str">
            <v/>
          </cell>
          <cell r="AD19" t="str">
            <v/>
          </cell>
          <cell r="AE19" t="str">
            <v>/</v>
          </cell>
          <cell r="AF19" t="str">
            <v/>
          </cell>
          <cell r="AG19" t="str">
            <v/>
          </cell>
          <cell r="AH19" t="str">
            <v/>
          </cell>
          <cell r="AI19" t="str">
            <v/>
          </cell>
          <cell r="AJ19" t="str">
            <v/>
          </cell>
          <cell r="AK19" t="str">
            <v/>
          </cell>
          <cell r="AL19" t="str">
            <v/>
          </cell>
          <cell r="AM19" t="str">
            <v>/</v>
          </cell>
          <cell r="AN19" t="str">
            <v>合格报告</v>
          </cell>
          <cell r="AO19" t="str">
            <v>2025-06-17</v>
          </cell>
          <cell r="AP19" t="str">
            <v/>
          </cell>
          <cell r="AQ19" t="str">
            <v>抽检监测（市级本级）</v>
          </cell>
          <cell r="AR19" t="str">
            <v>2025年山东烟台第二季度食品安全日常监督抽检</v>
          </cell>
          <cell r="AS19" t="str">
            <v>王家林、盖健</v>
          </cell>
          <cell r="AT19" t="str">
            <v>2025-06-05 11:25:49</v>
          </cell>
          <cell r="AU19" t="str">
            <v>0532-83884538</v>
          </cell>
          <cell r="AV19" t="str">
            <v>通标标准技术服务(青岛)有限公司</v>
          </cell>
          <cell r="AW19" t="str">
            <v>中国·山东·青岛市崂山区株洲路143号通标中心</v>
          </cell>
          <cell r="AX19" t="str">
            <v>山东</v>
          </cell>
          <cell r="AY19" t="str">
            <v>0532-68999562</v>
          </cell>
          <cell r="AZ19" t="str">
            <v>刘艳萍</v>
          </cell>
          <cell r="BA19" t="str">
            <v>Polly-yp.Liu@sgs.com</v>
          </cell>
          <cell r="BB19" t="str">
            <v>0532-68999562</v>
          </cell>
          <cell r="BC19" t="str">
            <v>266101</v>
          </cell>
          <cell r="BD19" t="str">
            <v>4860932419587152187</v>
          </cell>
          <cell r="BE19" t="str">
            <v>中型餐馆</v>
          </cell>
          <cell r="BF19" t="str">
            <v>kg</v>
          </cell>
          <cell r="BG19" t="str">
            <v/>
          </cell>
          <cell r="BH19" t="str">
            <v>1.9kg</v>
          </cell>
          <cell r="BI19" t="str">
            <v>2025-06-05</v>
          </cell>
          <cell r="BJ19" t="str">
            <v>2025-06-17 17:26:20</v>
          </cell>
          <cell r="BK19" t="str">
            <v>餐饮</v>
          </cell>
          <cell r="BL19" t="str">
            <v>常规抽样</v>
          </cell>
          <cell r="BM19" t="str">
            <v>2025-06-06</v>
          </cell>
          <cell r="BN19" t="str">
            <v>加工</v>
          </cell>
          <cell r="BO19" t="str">
            <v/>
          </cell>
          <cell r="BP19" t="str">
            <v>否</v>
          </cell>
          <cell r="BQ19" t="str">
            <v>否</v>
          </cell>
          <cell r="BR19" t="str">
            <v>否</v>
          </cell>
          <cell r="BS19" t="str">
            <v>/</v>
          </cell>
          <cell r="BT19" t="str">
            <v>莱州</v>
          </cell>
          <cell r="BU19" t="str">
            <v>/</v>
          </cell>
          <cell r="BV19" t="str">
            <v>/</v>
          </cell>
          <cell r="BW19" t="str">
            <v>烟台</v>
          </cell>
          <cell r="BX19" t="str">
            <v>山东</v>
          </cell>
          <cell r="BY19" t="str">
            <v/>
          </cell>
          <cell r="BZ19" t="str">
            <v>常温</v>
          </cell>
          <cell r="CA19" t="str">
            <v>普通食品</v>
          </cell>
          <cell r="CB19" t="str">
            <v/>
          </cell>
          <cell r="CC19" t="str">
            <v>/</v>
          </cell>
          <cell r="CD19" t="str">
            <v>其他(油炸食品用油)</v>
          </cell>
          <cell r="CE19" t="str">
            <v>已完全提交</v>
          </cell>
          <cell r="CF19" t="str">
            <v>餐饮加工食品</v>
          </cell>
          <cell r="CG19" t="str">
            <v>/</v>
          </cell>
          <cell r="CH19" t="str">
            <v>通标标准技术服务(青岛)有限公司</v>
          </cell>
          <cell r="CI19" t="str">
            <v>曹峻</v>
          </cell>
          <cell r="CJ19" t="str">
            <v>sonic.cao@sgs.com</v>
          </cell>
          <cell r="CK19" t="str">
            <v>18660216020</v>
          </cell>
          <cell r="CL19" t="str">
            <v>Polly-yp.Liu@sgs.com</v>
          </cell>
          <cell r="CM19" t="str">
            <v>刘艳萍</v>
          </cell>
          <cell r="CN19" t="str">
            <v>0532-68999562</v>
          </cell>
          <cell r="CO19" t="str">
            <v>监督抽检</v>
          </cell>
          <cell r="CP19" t="str">
            <v>经抽样检验，所检项目符合 GB 2716-2018《食品安全国家标准 植物油》 要求。</v>
          </cell>
          <cell r="CQ19" t="str">
            <v/>
          </cell>
          <cell r="CR19" t="str">
            <v/>
          </cell>
          <cell r="CS19" t="str">
            <v>/</v>
          </cell>
          <cell r="CT19" t="str">
            <v/>
          </cell>
          <cell r="CU19" t="str">
            <v>2025-06-05</v>
          </cell>
          <cell r="CV19" t="str">
            <v>/</v>
          </cell>
          <cell r="CW19" t="str">
            <v/>
          </cell>
          <cell r="CX19" t="str">
            <v>纯抽检合格样品</v>
          </cell>
          <cell r="CY19" t="str">
            <v/>
          </cell>
          <cell r="CZ19" t="str">
            <v/>
          </cell>
          <cell r="DA19" t="str">
            <v/>
          </cell>
          <cell r="DB19" t="str">
            <v/>
          </cell>
          <cell r="DC19" t="str">
            <v/>
          </cell>
          <cell r="DD19" t="str">
            <v/>
          </cell>
          <cell r="DE19" t="str">
            <v/>
          </cell>
          <cell r="DF19" t="str">
            <v>92370683MA3KJ8EL7D</v>
          </cell>
          <cell r="DG19" t="str">
            <v>莱州</v>
          </cell>
          <cell r="DH19" t="str">
            <v>莱州市永安路街道老莱卅酒店（个体工商户）</v>
          </cell>
          <cell r="DI19" t="str">
            <v>山东省烟台市莱州市永安路街道光州西街</v>
          </cell>
          <cell r="DJ19" t="str">
            <v>烟台</v>
          </cell>
          <cell r="DK19" t="str">
            <v>徐文明</v>
          </cell>
          <cell r="DL19" t="str">
            <v/>
          </cell>
          <cell r="DM19" t="str">
            <v>山东</v>
          </cell>
          <cell r="DN19" t="str">
            <v>徐文明</v>
          </cell>
          <cell r="DO19" t="str">
            <v>13506459931</v>
          </cell>
          <cell r="DP19" t="str">
            <v/>
          </cell>
          <cell r="DQ19" t="str">
            <v>经营许可证</v>
          </cell>
          <cell r="DR19" t="str">
            <v>JY23706830027187</v>
          </cell>
          <cell r="DS19" t="str">
            <v>/</v>
          </cell>
          <cell r="DT19" t="str">
            <v/>
          </cell>
          <cell r="DU19" t="str">
            <v>烟台市市场监督管理局</v>
          </cell>
          <cell r="DV19" t="str">
            <v>食用油、油脂及其制品(自制)</v>
          </cell>
        </row>
        <row r="20">
          <cell r="C20" t="str">
            <v>DBJ25370600410232467</v>
          </cell>
          <cell r="D20" t="str">
            <v>黑猪肉爆汁道地肠</v>
          </cell>
          <cell r="E20" t="str">
            <v>2025-01-16/2025/01/16</v>
          </cell>
          <cell r="F20" t="str">
            <v>/</v>
          </cell>
          <cell r="G20" t="str">
            <v>非无菌抽样</v>
          </cell>
          <cell r="H20" t="str">
            <v>烟台市市场监督管理局</v>
          </cell>
          <cell r="I20" t="str">
            <v/>
          </cell>
          <cell r="J20" t="str">
            <v>12个月</v>
          </cell>
          <cell r="K20" t="str">
            <v/>
          </cell>
          <cell r="L20" t="str">
            <v/>
          </cell>
          <cell r="M20" t="str">
            <v/>
          </cell>
          <cell r="N20" t="str">
            <v>预包装</v>
          </cell>
          <cell r="O20" t="str">
            <v>乡镇</v>
          </cell>
          <cell r="P20" t="str">
            <v>14.9元/盒</v>
          </cell>
          <cell r="Q20" t="str">
            <v>盒</v>
          </cell>
          <cell r="R20" t="str">
            <v/>
          </cell>
          <cell r="S20" t="str">
            <v>中国</v>
          </cell>
          <cell r="T20" t="str">
            <v>2025-06-10</v>
          </cell>
          <cell r="U20" t="str">
            <v>3盒</v>
          </cell>
          <cell r="V20" t="str">
            <v/>
          </cell>
          <cell r="W20" t="str">
            <v>小型超市，黑椒味，速冻熟制品（非即食），上述信息由被抽样单位提供并确认。</v>
          </cell>
          <cell r="X20" t="str">
            <v/>
          </cell>
          <cell r="Y20" t="str">
            <v>莱丰良品（山东）商业发展有限公司</v>
          </cell>
          <cell r="Z20" t="str">
            <v>山东省烟台市莱州市文峰路街道綦家村</v>
          </cell>
          <cell r="AA20" t="str">
            <v>莱州</v>
          </cell>
          <cell r="AB20" t="str">
            <v>烟台</v>
          </cell>
          <cell r="AC20" t="str">
            <v>/</v>
          </cell>
          <cell r="AD20" t="str">
            <v>0535-2518518</v>
          </cell>
          <cell r="AE20" t="str">
            <v>山东</v>
          </cell>
          <cell r="AF20" t="str">
            <v/>
          </cell>
          <cell r="AG20" t="str">
            <v/>
          </cell>
          <cell r="AH20" t="str">
            <v/>
          </cell>
          <cell r="AI20" t="str">
            <v/>
          </cell>
          <cell r="AJ20" t="str">
            <v/>
          </cell>
          <cell r="AK20" t="str">
            <v/>
          </cell>
          <cell r="AL20" t="str">
            <v/>
          </cell>
          <cell r="AM20" t="str">
            <v>SB/T10379</v>
          </cell>
          <cell r="AN20" t="str">
            <v>合格报告</v>
          </cell>
          <cell r="AO20" t="str">
            <v>2025-06-19</v>
          </cell>
          <cell r="AP20" t="str">
            <v/>
          </cell>
          <cell r="AQ20" t="str">
            <v>抽检监测（市级本级）</v>
          </cell>
          <cell r="AR20" t="str">
            <v>2025年山东烟台第二季度食品安全日常监督抽检</v>
          </cell>
          <cell r="AS20" t="str">
            <v>王家林、盖健</v>
          </cell>
          <cell r="AT20" t="str">
            <v>2025-06-06 12:12:52</v>
          </cell>
          <cell r="AU20" t="str">
            <v>0532-83884538</v>
          </cell>
          <cell r="AV20" t="str">
            <v>通标标准技术服务(青岛)有限公司</v>
          </cell>
          <cell r="AW20" t="str">
            <v>中国·山东·青岛市崂山区株洲路143号通标中心</v>
          </cell>
          <cell r="AX20" t="str">
            <v>山东</v>
          </cell>
          <cell r="AY20" t="str">
            <v>0532-68999562</v>
          </cell>
          <cell r="AZ20" t="str">
            <v>刘艳萍</v>
          </cell>
          <cell r="BA20" t="str">
            <v>Polly-yp.Liu@sgs.com</v>
          </cell>
          <cell r="BB20" t="str">
            <v>0532-68999562</v>
          </cell>
          <cell r="BC20" t="str">
            <v>266101</v>
          </cell>
          <cell r="BD20" t="str">
            <v>4860949427657628664</v>
          </cell>
          <cell r="BE20" t="str">
            <v>小型超市</v>
          </cell>
          <cell r="BF20" t="str">
            <v>盒</v>
          </cell>
          <cell r="BG20" t="str">
            <v/>
          </cell>
          <cell r="BH20" t="str">
            <v>6盒</v>
          </cell>
          <cell r="BI20" t="str">
            <v>2025-06-06</v>
          </cell>
          <cell r="BJ20" t="str">
            <v>2025-06-19 17:25:11</v>
          </cell>
          <cell r="BK20" t="str">
            <v>流通</v>
          </cell>
          <cell r="BL20" t="str">
            <v>常规抽样</v>
          </cell>
          <cell r="BM20" t="str">
            <v>2025-06-07</v>
          </cell>
          <cell r="BN20" t="str">
            <v>生产</v>
          </cell>
          <cell r="BO20" t="str">
            <v/>
          </cell>
          <cell r="BP20" t="str">
            <v>是</v>
          </cell>
          <cell r="BQ20" t="str">
            <v>否</v>
          </cell>
          <cell r="BR20" t="str">
            <v>否</v>
          </cell>
          <cell r="BS20" t="str">
            <v>6977659000573</v>
          </cell>
          <cell r="BT20" t="str">
            <v>诸城</v>
          </cell>
          <cell r="BU20" t="str">
            <v>山东得利斯食品股份有限公司</v>
          </cell>
          <cell r="BV20" t="str">
            <v>山东省诸城市昌城镇驻地</v>
          </cell>
          <cell r="BW20" t="str">
            <v>潍坊</v>
          </cell>
          <cell r="BX20" t="str">
            <v>山东</v>
          </cell>
          <cell r="BY20" t="str">
            <v/>
          </cell>
          <cell r="BZ20" t="str">
            <v>其他(-18℃以下冷冻贮存)</v>
          </cell>
          <cell r="CA20" t="str">
            <v>普通食品</v>
          </cell>
          <cell r="CB20" t="str">
            <v/>
          </cell>
          <cell r="CC20" t="str">
            <v>2025/01/16</v>
          </cell>
          <cell r="CD20" t="str">
            <v>外购</v>
          </cell>
          <cell r="CE20" t="str">
            <v>已完全提交</v>
          </cell>
          <cell r="CF20" t="str">
            <v>工业加工食品</v>
          </cell>
          <cell r="CG20" t="str">
            <v>400g/盒</v>
          </cell>
          <cell r="CH20" t="str">
            <v>通标标准技术服务(青岛)有限公司</v>
          </cell>
          <cell r="CI20" t="str">
            <v>曹峻</v>
          </cell>
          <cell r="CJ20" t="str">
            <v>sonic.cao@sgs.com</v>
          </cell>
          <cell r="CK20" t="str">
            <v>18660216020</v>
          </cell>
          <cell r="CL20" t="str">
            <v>Polly-yp.Liu@sgs.com</v>
          </cell>
          <cell r="CM20" t="str">
            <v>刘艳萍</v>
          </cell>
          <cell r="CN20" t="str">
            <v>0532-68999562</v>
          </cell>
          <cell r="CO20" t="str">
            <v>监督抽检</v>
          </cell>
          <cell r="CP20" t="str">
            <v>经抽样检验，所检项目符合 GB 19295-2021《食品安全国家标准 速冻面米与调制食品》,GB 2762-2022《食品安全国家标准 食品中污染物限量》,整顿办函[2011]1号《食品中可能违法添加的非食用物质和易滥用的食品添加剂品种名单(第五批)》,GB 2760-2014《食品安全国家标准 食品添加剂使用标准》 要求。</v>
          </cell>
          <cell r="CQ20" t="str">
            <v/>
          </cell>
          <cell r="CR20" t="str">
            <v/>
          </cell>
          <cell r="CS20" t="str">
            <v>/</v>
          </cell>
          <cell r="CT20" t="str">
            <v/>
          </cell>
          <cell r="CU20" t="str">
            <v>2025-01-16</v>
          </cell>
          <cell r="CV20" t="str">
            <v>SC10437078210264</v>
          </cell>
          <cell r="CW20" t="str">
            <v>委托</v>
          </cell>
          <cell r="CX20" t="str">
            <v>纯抽检合格样品</v>
          </cell>
          <cell r="CY20" t="str">
            <v/>
          </cell>
          <cell r="CZ20" t="str">
            <v/>
          </cell>
          <cell r="DA20" t="str">
            <v/>
          </cell>
          <cell r="DB20" t="str">
            <v/>
          </cell>
          <cell r="DC20" t="str">
            <v/>
          </cell>
          <cell r="DD20" t="str">
            <v/>
          </cell>
          <cell r="DE20" t="str">
            <v/>
          </cell>
          <cell r="DF20" t="str">
            <v>91370683MAC3NJQD02</v>
          </cell>
          <cell r="DG20" t="str">
            <v>莱州</v>
          </cell>
          <cell r="DH20" t="str">
            <v>莱丰良品（山东）商业发展有限公司西三岭子分店</v>
          </cell>
          <cell r="DI20" t="str">
            <v>山东省烟台市莱州市文昌路街道西三岭子村沿街商业楼101</v>
          </cell>
          <cell r="DJ20" t="str">
            <v>烟台</v>
          </cell>
          <cell r="DK20" t="str">
            <v>潘书建</v>
          </cell>
          <cell r="DL20" t="str">
            <v/>
          </cell>
          <cell r="DM20" t="str">
            <v>山东</v>
          </cell>
          <cell r="DN20" t="str">
            <v>李潞</v>
          </cell>
          <cell r="DO20" t="str">
            <v>18053556988</v>
          </cell>
          <cell r="DP20" t="str">
            <v/>
          </cell>
          <cell r="DQ20" t="str">
            <v>经营许可证</v>
          </cell>
          <cell r="DR20" t="str">
            <v>JY13706830101823</v>
          </cell>
          <cell r="DS20" t="str">
            <v>/</v>
          </cell>
          <cell r="DT20" t="str">
            <v/>
          </cell>
          <cell r="DU20" t="str">
            <v>烟台市市场监督管理局</v>
          </cell>
          <cell r="DV20" t="str">
            <v>速冻调制食品</v>
          </cell>
        </row>
        <row r="21">
          <cell r="C21" t="str">
            <v>DBJ25370600410232500</v>
          </cell>
          <cell r="D21" t="str">
            <v>橙</v>
          </cell>
          <cell r="E21" t="str">
            <v>2025-06-07</v>
          </cell>
          <cell r="F21" t="str">
            <v>/</v>
          </cell>
          <cell r="G21" t="str">
            <v>非无菌抽样</v>
          </cell>
          <cell r="H21" t="str">
            <v>烟台市市场监督管理局</v>
          </cell>
          <cell r="I21" t="str">
            <v/>
          </cell>
          <cell r="J21" t="str">
            <v>/</v>
          </cell>
          <cell r="K21" t="str">
            <v/>
          </cell>
          <cell r="L21" t="str">
            <v>/</v>
          </cell>
          <cell r="M21" t="str">
            <v>/</v>
          </cell>
          <cell r="N21" t="str">
            <v>无包装</v>
          </cell>
          <cell r="O21" t="str">
            <v>网购</v>
          </cell>
          <cell r="P21" t="str">
            <v>48.45元/kg</v>
          </cell>
          <cell r="Q21" t="str">
            <v>kg</v>
          </cell>
          <cell r="R21" t="str">
            <v/>
          </cell>
          <cell r="S21" t="str">
            <v>中国</v>
          </cell>
          <cell r="T21" t="str">
            <v>2025-06-10</v>
          </cell>
          <cell r="U21" t="str">
            <v>1.6kg</v>
          </cell>
          <cell r="V21" t="str">
            <v/>
          </cell>
          <cell r="W21" t="str">
            <v>网络抽检，平台样品名称为：【天然无核】埃及橙橙子约1斤蜜酿般的口感，其他日期为订单生成日期</v>
          </cell>
          <cell r="X21" t="str">
            <v/>
          </cell>
          <cell r="Y21" t="str">
            <v/>
          </cell>
          <cell r="Z21" t="str">
            <v/>
          </cell>
          <cell r="AA21" t="str">
            <v>/</v>
          </cell>
          <cell r="AB21" t="str">
            <v>/</v>
          </cell>
          <cell r="AC21" t="str">
            <v/>
          </cell>
          <cell r="AD21" t="str">
            <v/>
          </cell>
          <cell r="AE21" t="str">
            <v>/</v>
          </cell>
          <cell r="AF21" t="str">
            <v/>
          </cell>
          <cell r="AG21" t="str">
            <v/>
          </cell>
          <cell r="AH21" t="str">
            <v>http://www.meituan.com</v>
          </cell>
          <cell r="AI21" t="str">
            <v>/</v>
          </cell>
          <cell r="AJ21" t="str">
            <v>/</v>
          </cell>
          <cell r="AK21" t="str">
            <v>91110108660511594M</v>
          </cell>
          <cell r="AL21" t="str">
            <v>2601632091627731253</v>
          </cell>
          <cell r="AM21" t="str">
            <v>/</v>
          </cell>
          <cell r="AN21" t="str">
            <v>合格报告</v>
          </cell>
          <cell r="AO21" t="str">
            <v>2025-06-19</v>
          </cell>
          <cell r="AP21" t="str">
            <v/>
          </cell>
          <cell r="AQ21" t="str">
            <v>抽检监测（市级本级）</v>
          </cell>
          <cell r="AR21" t="str">
            <v>2025年山东烟台第二季度食品安全日常监督抽检</v>
          </cell>
          <cell r="AS21" t="str">
            <v>王家林、盖健</v>
          </cell>
          <cell r="AT21" t="str">
            <v>2025-06-07 10:35:20</v>
          </cell>
          <cell r="AU21" t="str">
            <v>0532-83884538</v>
          </cell>
          <cell r="AV21" t="str">
            <v>通标标准技术服务(青岛)有限公司</v>
          </cell>
          <cell r="AW21" t="str">
            <v>中国·山东·青岛市崂山区株洲路143号通标中心</v>
          </cell>
          <cell r="AX21" t="str">
            <v>山东</v>
          </cell>
          <cell r="AY21" t="str">
            <v>0532-68999562</v>
          </cell>
          <cell r="AZ21" t="str">
            <v>刘艳萍</v>
          </cell>
          <cell r="BA21" t="str">
            <v>Polly-yp.Liu@sgs.com</v>
          </cell>
          <cell r="BB21" t="str">
            <v>0532-68999562</v>
          </cell>
          <cell r="BC21" t="str">
            <v>266101</v>
          </cell>
          <cell r="BD21" t="str">
            <v>4860951592321152872</v>
          </cell>
          <cell r="BE21" t="str">
            <v>网购</v>
          </cell>
          <cell r="BF21" t="str">
            <v>kg</v>
          </cell>
          <cell r="BG21" t="str">
            <v/>
          </cell>
          <cell r="BH21" t="str">
            <v>3.3kg</v>
          </cell>
          <cell r="BI21" t="str">
            <v>2025-06-07</v>
          </cell>
          <cell r="BJ21" t="str">
            <v>2025-06-19 17:24:34</v>
          </cell>
          <cell r="BK21" t="str">
            <v>流通</v>
          </cell>
          <cell r="BL21" t="str">
            <v>网购抽样</v>
          </cell>
          <cell r="BM21" t="str">
            <v>2025-06-07</v>
          </cell>
          <cell r="BN21" t="str">
            <v>其他</v>
          </cell>
          <cell r="BO21" t="str">
            <v/>
          </cell>
          <cell r="BP21" t="str">
            <v>否</v>
          </cell>
          <cell r="BQ21" t="str">
            <v>否</v>
          </cell>
          <cell r="BR21" t="str">
            <v>否</v>
          </cell>
          <cell r="BS21" t="str">
            <v>/</v>
          </cell>
          <cell r="BT21" t="str">
            <v>莱州</v>
          </cell>
          <cell r="BU21" t="str">
            <v>/</v>
          </cell>
          <cell r="BV21" t="str">
            <v>/</v>
          </cell>
          <cell r="BW21" t="str">
            <v>烟台</v>
          </cell>
          <cell r="BX21" t="str">
            <v>山东</v>
          </cell>
          <cell r="BY21" t="str">
            <v/>
          </cell>
          <cell r="BZ21" t="str">
            <v>常温</v>
          </cell>
          <cell r="CA21" t="str">
            <v>普通食品</v>
          </cell>
          <cell r="CB21" t="str">
            <v/>
          </cell>
          <cell r="CC21" t="str">
            <v>/</v>
          </cell>
          <cell r="CD21" t="str">
            <v>外购</v>
          </cell>
          <cell r="CE21" t="str">
            <v>已完全提交</v>
          </cell>
          <cell r="CF21" t="str">
            <v>食用农产品</v>
          </cell>
          <cell r="CG21" t="str">
            <v>/</v>
          </cell>
          <cell r="CH21" t="str">
            <v>通标标准技术服务(青岛)有限公司</v>
          </cell>
          <cell r="CI21" t="str">
            <v>曹峻</v>
          </cell>
          <cell r="CJ21" t="str">
            <v>sonic.cao@sgs.com</v>
          </cell>
          <cell r="CK21" t="str">
            <v>18660216020</v>
          </cell>
          <cell r="CL21" t="str">
            <v>Polly-yp.Liu@sgs.com</v>
          </cell>
          <cell r="CM21" t="str">
            <v>刘艳萍</v>
          </cell>
          <cell r="CN21" t="str">
            <v>0532-68999562</v>
          </cell>
          <cell r="CO21" t="str">
            <v>监督抽检</v>
          </cell>
          <cell r="CP21" t="str">
            <v>经抽样检验，所检项目符合 GB 2763-2021《食品安全国家标准 食品中农药最大残留限量》 要求。</v>
          </cell>
          <cell r="CQ21" t="str">
            <v/>
          </cell>
          <cell r="CR21" t="str">
            <v/>
          </cell>
          <cell r="CS21" t="str">
            <v>/</v>
          </cell>
          <cell r="CT21" t="str">
            <v/>
          </cell>
          <cell r="CU21" t="str">
            <v>2025-06-07</v>
          </cell>
          <cell r="CV21" t="str">
            <v>/</v>
          </cell>
          <cell r="CW21" t="str">
            <v/>
          </cell>
          <cell r="CX21" t="str">
            <v>纯抽检合格样品</v>
          </cell>
          <cell r="CY21" t="str">
            <v>水果厨房（U果驿站定海路店）</v>
          </cell>
          <cell r="CZ21" t="str">
            <v>美团（手机APP）</v>
          </cell>
          <cell r="DA21" t="str">
            <v>海淀</v>
          </cell>
          <cell r="DB21" t="str">
            <v>海淀</v>
          </cell>
          <cell r="DC21" t="str">
            <v>北京</v>
          </cell>
          <cell r="DD21" t="str">
            <v>北京三快科技有限公司（美团网）</v>
          </cell>
          <cell r="DE21" t="str">
            <v>北京市海淀区海淀苏州街18号院2楼507</v>
          </cell>
          <cell r="DF21" t="str">
            <v>92370683MAEFC9QCXL</v>
          </cell>
          <cell r="DG21" t="str">
            <v>莱州</v>
          </cell>
          <cell r="DH21" t="str">
            <v>莱州市文昌路街道彩润鲜果店（个体工商户）</v>
          </cell>
          <cell r="DI21" t="str">
            <v>山东省烟台市莱州市文昌路街道定海路942号</v>
          </cell>
          <cell r="DJ21" t="str">
            <v>烟台</v>
          </cell>
          <cell r="DK21" t="str">
            <v>任秋梅</v>
          </cell>
          <cell r="DL21" t="str">
            <v/>
          </cell>
          <cell r="DM21" t="str">
            <v>山东</v>
          </cell>
          <cell r="DN21" t="str">
            <v>/</v>
          </cell>
          <cell r="DO21" t="str">
            <v>/</v>
          </cell>
          <cell r="DP21" t="str">
            <v/>
          </cell>
          <cell r="DQ21" t="str">
            <v>经营许可证</v>
          </cell>
          <cell r="DR21" t="str">
            <v>/</v>
          </cell>
          <cell r="DS21" t="str">
            <v>/</v>
          </cell>
          <cell r="DT21" t="str">
            <v/>
          </cell>
          <cell r="DU21" t="str">
            <v>烟台市市场监督管理局</v>
          </cell>
          <cell r="DV21" t="str">
            <v>水果类</v>
          </cell>
        </row>
        <row r="22">
          <cell r="C22" t="str">
            <v>DBJ25370600410232499</v>
          </cell>
          <cell r="D22" t="str">
            <v>桃</v>
          </cell>
          <cell r="E22" t="str">
            <v>2025-06-07</v>
          </cell>
          <cell r="F22" t="str">
            <v>/</v>
          </cell>
          <cell r="G22" t="str">
            <v>非无菌抽样</v>
          </cell>
          <cell r="H22" t="str">
            <v>烟台市市场监督管理局</v>
          </cell>
          <cell r="I22" t="str">
            <v/>
          </cell>
          <cell r="J22" t="str">
            <v>/</v>
          </cell>
          <cell r="K22" t="str">
            <v/>
          </cell>
          <cell r="L22" t="str">
            <v>/</v>
          </cell>
          <cell r="M22" t="str">
            <v>/</v>
          </cell>
          <cell r="N22" t="str">
            <v>无包装</v>
          </cell>
          <cell r="O22" t="str">
            <v>网购</v>
          </cell>
          <cell r="P22" t="str">
            <v>66元/kg</v>
          </cell>
          <cell r="Q22" t="str">
            <v>kg</v>
          </cell>
          <cell r="R22" t="str">
            <v/>
          </cell>
          <cell r="S22" t="str">
            <v>中国</v>
          </cell>
          <cell r="T22" t="str">
            <v>2025-06-10</v>
          </cell>
          <cell r="U22" t="str">
            <v>1.7kg</v>
          </cell>
          <cell r="V22" t="str">
            <v/>
          </cell>
          <cell r="W22" t="str">
            <v>网络抽检，平台样品名称为：【鲜甜多汁】春雪水蜜桃约2斤，其他日期为订单生成日期</v>
          </cell>
          <cell r="X22" t="str">
            <v/>
          </cell>
          <cell r="Y22" t="str">
            <v/>
          </cell>
          <cell r="Z22" t="str">
            <v/>
          </cell>
          <cell r="AA22" t="str">
            <v>/</v>
          </cell>
          <cell r="AB22" t="str">
            <v>/</v>
          </cell>
          <cell r="AC22" t="str">
            <v/>
          </cell>
          <cell r="AD22" t="str">
            <v/>
          </cell>
          <cell r="AE22" t="str">
            <v>/</v>
          </cell>
          <cell r="AF22" t="str">
            <v/>
          </cell>
          <cell r="AG22" t="str">
            <v/>
          </cell>
          <cell r="AH22" t="str">
            <v>http://www.meituan.com</v>
          </cell>
          <cell r="AI22" t="str">
            <v>/</v>
          </cell>
          <cell r="AJ22" t="str">
            <v>/</v>
          </cell>
          <cell r="AK22" t="str">
            <v>91110108660511594M</v>
          </cell>
          <cell r="AL22" t="str">
            <v>2601632091627731253</v>
          </cell>
          <cell r="AM22" t="str">
            <v>/</v>
          </cell>
          <cell r="AN22" t="str">
            <v>合格报告</v>
          </cell>
          <cell r="AO22" t="str">
            <v>2025-06-19</v>
          </cell>
          <cell r="AP22" t="str">
            <v/>
          </cell>
          <cell r="AQ22" t="str">
            <v>抽检监测（市级本级）</v>
          </cell>
          <cell r="AR22" t="str">
            <v>2025年山东烟台第二季度食品安全日常监督抽检</v>
          </cell>
          <cell r="AS22" t="str">
            <v>王家林、盖健</v>
          </cell>
          <cell r="AT22" t="str">
            <v>2025-06-07 09:41:54</v>
          </cell>
          <cell r="AU22" t="str">
            <v>0532-83884538</v>
          </cell>
          <cell r="AV22" t="str">
            <v>通标标准技术服务(青岛)有限公司</v>
          </cell>
          <cell r="AW22" t="str">
            <v>中国·山东·青岛市崂山区株洲路143号通标中心</v>
          </cell>
          <cell r="AX22" t="str">
            <v>山东</v>
          </cell>
          <cell r="AY22" t="str">
            <v>0532-68999562</v>
          </cell>
          <cell r="AZ22" t="str">
            <v>刘艳萍</v>
          </cell>
          <cell r="BA22" t="str">
            <v>Polly-yp.Liu@sgs.com</v>
          </cell>
          <cell r="BB22" t="str">
            <v>0532-68999562</v>
          </cell>
          <cell r="BC22" t="str">
            <v>266101</v>
          </cell>
          <cell r="BD22" t="str">
            <v>4863595196231480570</v>
          </cell>
          <cell r="BE22" t="str">
            <v>网购</v>
          </cell>
          <cell r="BF22" t="str">
            <v>kg</v>
          </cell>
          <cell r="BG22" t="str">
            <v/>
          </cell>
          <cell r="BH22" t="str">
            <v>3.5kg</v>
          </cell>
          <cell r="BI22" t="str">
            <v>2025-06-07</v>
          </cell>
          <cell r="BJ22" t="str">
            <v>2025-06-19 17:24:34</v>
          </cell>
          <cell r="BK22" t="str">
            <v>流通</v>
          </cell>
          <cell r="BL22" t="str">
            <v>网购抽样</v>
          </cell>
          <cell r="BM22" t="str">
            <v>2025-06-07</v>
          </cell>
          <cell r="BN22" t="str">
            <v>其他</v>
          </cell>
          <cell r="BO22" t="str">
            <v/>
          </cell>
          <cell r="BP22" t="str">
            <v>否</v>
          </cell>
          <cell r="BQ22" t="str">
            <v>否</v>
          </cell>
          <cell r="BR22" t="str">
            <v>否</v>
          </cell>
          <cell r="BS22" t="str">
            <v>/</v>
          </cell>
          <cell r="BT22" t="str">
            <v>莱州</v>
          </cell>
          <cell r="BU22" t="str">
            <v>/</v>
          </cell>
          <cell r="BV22" t="str">
            <v>/</v>
          </cell>
          <cell r="BW22" t="str">
            <v>烟台</v>
          </cell>
          <cell r="BX22" t="str">
            <v>山东</v>
          </cell>
          <cell r="BY22" t="str">
            <v/>
          </cell>
          <cell r="BZ22" t="str">
            <v>常温</v>
          </cell>
          <cell r="CA22" t="str">
            <v>普通食品</v>
          </cell>
          <cell r="CB22" t="str">
            <v/>
          </cell>
          <cell r="CC22" t="str">
            <v>/</v>
          </cell>
          <cell r="CD22" t="str">
            <v>外购</v>
          </cell>
          <cell r="CE22" t="str">
            <v>已完全提交</v>
          </cell>
          <cell r="CF22" t="str">
            <v>食用农产品</v>
          </cell>
          <cell r="CG22" t="str">
            <v>/</v>
          </cell>
          <cell r="CH22" t="str">
            <v>通标标准技术服务(青岛)有限公司</v>
          </cell>
          <cell r="CI22" t="str">
            <v>曹峻</v>
          </cell>
          <cell r="CJ22" t="str">
            <v>sonic.cao@sgs.com</v>
          </cell>
          <cell r="CK22" t="str">
            <v>18660216020</v>
          </cell>
          <cell r="CL22" t="str">
            <v>Polly-yp.Liu@sgs.com</v>
          </cell>
          <cell r="CM22" t="str">
            <v>刘艳萍</v>
          </cell>
          <cell r="CN22" t="str">
            <v>0532-68999562</v>
          </cell>
          <cell r="CO22" t="str">
            <v>监督抽检</v>
          </cell>
          <cell r="CP22" t="str">
            <v>经抽样检验，所检项目符合 GB 2763-2021《食品安全国家标准 食品中农药最大残留限量》 要求。</v>
          </cell>
          <cell r="CQ22" t="str">
            <v/>
          </cell>
          <cell r="CR22" t="str">
            <v/>
          </cell>
          <cell r="CS22" t="str">
            <v>/</v>
          </cell>
          <cell r="CT22" t="str">
            <v/>
          </cell>
          <cell r="CU22" t="str">
            <v>2025-06-07</v>
          </cell>
          <cell r="CV22" t="str">
            <v>/</v>
          </cell>
          <cell r="CW22" t="str">
            <v/>
          </cell>
          <cell r="CX22" t="str">
            <v>纯抽检合格样品</v>
          </cell>
          <cell r="CY22" t="str">
            <v>水果厨房（U果驿站定海路店）</v>
          </cell>
          <cell r="CZ22" t="str">
            <v>美团（手机APP）</v>
          </cell>
          <cell r="DA22" t="str">
            <v>海淀</v>
          </cell>
          <cell r="DB22" t="str">
            <v>海淀</v>
          </cell>
          <cell r="DC22" t="str">
            <v>北京</v>
          </cell>
          <cell r="DD22" t="str">
            <v>北京三快科技有限公司（美团网）</v>
          </cell>
          <cell r="DE22" t="str">
            <v>北京市海淀区海淀苏州街18号院2楼507</v>
          </cell>
          <cell r="DF22" t="str">
            <v>92370683MAEFC9QCXL</v>
          </cell>
          <cell r="DG22" t="str">
            <v>莱州</v>
          </cell>
          <cell r="DH22" t="str">
            <v>莱州市文昌路街道彩润鲜果店（个体工商户）</v>
          </cell>
          <cell r="DI22" t="str">
            <v>山东省烟台市莱州市文昌路街道定海路942号</v>
          </cell>
          <cell r="DJ22" t="str">
            <v>烟台</v>
          </cell>
          <cell r="DK22" t="str">
            <v>任秋梅</v>
          </cell>
          <cell r="DL22" t="str">
            <v/>
          </cell>
          <cell r="DM22" t="str">
            <v>山东</v>
          </cell>
          <cell r="DN22" t="str">
            <v>/</v>
          </cell>
          <cell r="DO22" t="str">
            <v>/</v>
          </cell>
          <cell r="DP22" t="str">
            <v/>
          </cell>
          <cell r="DQ22" t="str">
            <v>经营许可证</v>
          </cell>
          <cell r="DR22" t="str">
            <v>/</v>
          </cell>
          <cell r="DS22" t="str">
            <v>/</v>
          </cell>
          <cell r="DT22" t="str">
            <v/>
          </cell>
          <cell r="DU22" t="str">
            <v>烟台市市场监督管理局</v>
          </cell>
          <cell r="DV22" t="str">
            <v>水果类</v>
          </cell>
        </row>
        <row r="23">
          <cell r="C23" t="str">
            <v>DBJ25370600410232479</v>
          </cell>
          <cell r="D23" t="str">
            <v>手工日晒鸡蛋面</v>
          </cell>
          <cell r="E23" t="str">
            <v>2025-05-05</v>
          </cell>
          <cell r="F23" t="str">
            <v>/</v>
          </cell>
          <cell r="G23" t="str">
            <v>非无菌抽样</v>
          </cell>
          <cell r="H23" t="str">
            <v>烟台市市场监督管理局</v>
          </cell>
          <cell r="I23" t="str">
            <v/>
          </cell>
          <cell r="J23" t="str">
            <v>12个月</v>
          </cell>
          <cell r="K23" t="str">
            <v/>
          </cell>
          <cell r="L23" t="str">
            <v/>
          </cell>
          <cell r="M23" t="str">
            <v/>
          </cell>
          <cell r="N23" t="str">
            <v>预包装</v>
          </cell>
          <cell r="O23" t="str">
            <v>城市</v>
          </cell>
          <cell r="P23" t="str">
            <v>25.9元/袋</v>
          </cell>
          <cell r="Q23" t="str">
            <v>袋</v>
          </cell>
          <cell r="R23" t="str">
            <v/>
          </cell>
          <cell r="S23" t="str">
            <v>中国</v>
          </cell>
          <cell r="T23" t="str">
            <v>2025-06-10</v>
          </cell>
          <cell r="U23" t="str">
            <v>1袋</v>
          </cell>
          <cell r="V23" t="str">
            <v/>
          </cell>
          <cell r="W23" t="str">
            <v>小型超市，样品生产日期、规格型号按照样品合格证填写，上述信息由被抽样单位提供并确认。挂面</v>
          </cell>
          <cell r="X23" t="str">
            <v/>
          </cell>
          <cell r="Y23" t="str">
            <v/>
          </cell>
          <cell r="Z23" t="str">
            <v/>
          </cell>
          <cell r="AA23" t="str">
            <v>/</v>
          </cell>
          <cell r="AB23" t="str">
            <v>/</v>
          </cell>
          <cell r="AC23" t="str">
            <v/>
          </cell>
          <cell r="AD23" t="str">
            <v/>
          </cell>
          <cell r="AE23" t="str">
            <v>/</v>
          </cell>
          <cell r="AF23" t="str">
            <v/>
          </cell>
          <cell r="AG23" t="str">
            <v/>
          </cell>
          <cell r="AH23" t="str">
            <v/>
          </cell>
          <cell r="AI23" t="str">
            <v/>
          </cell>
          <cell r="AJ23" t="str">
            <v/>
          </cell>
          <cell r="AK23" t="str">
            <v/>
          </cell>
          <cell r="AL23" t="str">
            <v/>
          </cell>
          <cell r="AM23" t="str">
            <v>Q/SHN0001S</v>
          </cell>
          <cell r="AN23" t="str">
            <v>合格报告</v>
          </cell>
          <cell r="AO23" t="str">
            <v>2025-06-19</v>
          </cell>
          <cell r="AP23" t="str">
            <v/>
          </cell>
          <cell r="AQ23" t="str">
            <v>抽检监测（市级本级）</v>
          </cell>
          <cell r="AR23" t="str">
            <v>2025年山东烟台第二季度食品安全日常监督抽检</v>
          </cell>
          <cell r="AS23" t="str">
            <v>王家林、盖健</v>
          </cell>
          <cell r="AT23" t="str">
            <v>2025-06-06 14:17:19</v>
          </cell>
          <cell r="AU23" t="str">
            <v>0532-83884538</v>
          </cell>
          <cell r="AV23" t="str">
            <v>通标标准技术服务(青岛)有限公司</v>
          </cell>
          <cell r="AW23" t="str">
            <v>中国·山东·青岛市崂山区株洲路143号通标中心</v>
          </cell>
          <cell r="AX23" t="str">
            <v>山东</v>
          </cell>
          <cell r="AY23" t="str">
            <v>0532-68999562</v>
          </cell>
          <cell r="AZ23" t="str">
            <v>刘艳萍</v>
          </cell>
          <cell r="BA23" t="str">
            <v>Polly-yp.Liu@sgs.com</v>
          </cell>
          <cell r="BB23" t="str">
            <v>0532-68999562</v>
          </cell>
          <cell r="BC23" t="str">
            <v>266101</v>
          </cell>
          <cell r="BD23" t="str">
            <v>4860945871424662650</v>
          </cell>
          <cell r="BE23" t="str">
            <v>小型超市</v>
          </cell>
          <cell r="BF23" t="str">
            <v>袋</v>
          </cell>
          <cell r="BG23" t="str">
            <v/>
          </cell>
          <cell r="BH23" t="str">
            <v>2袋</v>
          </cell>
          <cell r="BI23" t="str">
            <v>2025-06-06</v>
          </cell>
          <cell r="BJ23" t="str">
            <v>2025-06-19 17:25:11</v>
          </cell>
          <cell r="BK23" t="str">
            <v>流通</v>
          </cell>
          <cell r="BL23" t="str">
            <v>常规抽样</v>
          </cell>
          <cell r="BM23" t="str">
            <v>2025-06-07</v>
          </cell>
          <cell r="BN23" t="str">
            <v>生产</v>
          </cell>
          <cell r="BO23" t="str">
            <v/>
          </cell>
          <cell r="BP23" t="str">
            <v>否</v>
          </cell>
          <cell r="BQ23" t="str">
            <v>否</v>
          </cell>
          <cell r="BR23" t="str">
            <v>否</v>
          </cell>
          <cell r="BS23" t="str">
            <v>6978200220921</v>
          </cell>
          <cell r="BT23" t="str">
            <v>高密</v>
          </cell>
          <cell r="BU23" t="str">
            <v>山东弘农食品有限公司</v>
          </cell>
          <cell r="BV23" t="str">
            <v>山东省潍坊市高密市阚家镇初家社区凤凰大街9899号</v>
          </cell>
          <cell r="BW23" t="str">
            <v>潍坊</v>
          </cell>
          <cell r="BX23" t="str">
            <v>山东</v>
          </cell>
          <cell r="BY23" t="str">
            <v/>
          </cell>
          <cell r="BZ23" t="str">
            <v>避光,阴凉,通风,干燥,其他(密封)</v>
          </cell>
          <cell r="CA23" t="str">
            <v>普通食品</v>
          </cell>
          <cell r="CB23" t="str">
            <v/>
          </cell>
          <cell r="CC23" t="str">
            <v>/</v>
          </cell>
          <cell r="CD23" t="str">
            <v>外购</v>
          </cell>
          <cell r="CE23" t="str">
            <v>已完全提交</v>
          </cell>
          <cell r="CF23" t="str">
            <v>工业加工食品</v>
          </cell>
          <cell r="CG23" t="str">
            <v>2千克/袋</v>
          </cell>
          <cell r="CH23" t="str">
            <v>通标标准技术服务(青岛)有限公司</v>
          </cell>
          <cell r="CI23" t="str">
            <v>曹峻</v>
          </cell>
          <cell r="CJ23" t="str">
            <v>sonic.cao@sgs.com</v>
          </cell>
          <cell r="CK23" t="str">
            <v>18660216020</v>
          </cell>
          <cell r="CL23" t="str">
            <v>Polly-yp.Liu@sgs.com</v>
          </cell>
          <cell r="CM23" t="str">
            <v>刘艳萍</v>
          </cell>
          <cell r="CN23" t="str">
            <v>0532-68999562</v>
          </cell>
          <cell r="CO23" t="str">
            <v>监督抽检</v>
          </cell>
          <cell r="CP23" t="str">
            <v>经抽样检验，所检项目符合 GB 2760-2024《食品安全国家标准 食品添加剂使用标准》,Q/SHN 0001S-2022《面制品》 要求。</v>
          </cell>
          <cell r="CQ23" t="str">
            <v/>
          </cell>
          <cell r="CR23" t="str">
            <v/>
          </cell>
          <cell r="CS23" t="str">
            <v>0536-2815988</v>
          </cell>
          <cell r="CT23" t="str">
            <v/>
          </cell>
          <cell r="CU23" t="str">
            <v>2025-05-05</v>
          </cell>
          <cell r="CV23" t="str">
            <v>SC10137078501254</v>
          </cell>
          <cell r="CW23" t="str">
            <v/>
          </cell>
          <cell r="CX23" t="str">
            <v>纯抽检合格样品</v>
          </cell>
          <cell r="CY23" t="str">
            <v/>
          </cell>
          <cell r="CZ23" t="str">
            <v/>
          </cell>
          <cell r="DA23" t="str">
            <v/>
          </cell>
          <cell r="DB23" t="str">
            <v/>
          </cell>
          <cell r="DC23" t="str">
            <v/>
          </cell>
          <cell r="DD23" t="str">
            <v/>
          </cell>
          <cell r="DE23" t="str">
            <v/>
          </cell>
          <cell r="DF23" t="str">
            <v>91370683MA3M2GKF7T</v>
          </cell>
          <cell r="DG23" t="str">
            <v>莱州</v>
          </cell>
          <cell r="DH23" t="str">
            <v>莱丰良品（山东）商业发展有限公司教育路分店</v>
          </cell>
          <cell r="DI23" t="str">
            <v>山东省烟台市莱州市文昌路街道教育路小区702幢西数4号商业房</v>
          </cell>
          <cell r="DJ23" t="str">
            <v>烟台</v>
          </cell>
          <cell r="DK23" t="str">
            <v>潘书建</v>
          </cell>
          <cell r="DL23" t="str">
            <v/>
          </cell>
          <cell r="DM23" t="str">
            <v>山东</v>
          </cell>
          <cell r="DN23" t="str">
            <v>昌维强</v>
          </cell>
          <cell r="DO23" t="str">
            <v>18396610417</v>
          </cell>
          <cell r="DP23" t="str">
            <v/>
          </cell>
          <cell r="DQ23" t="str">
            <v>经营许可证</v>
          </cell>
          <cell r="DR23" t="str">
            <v>JY13706830030230</v>
          </cell>
          <cell r="DS23" t="str">
            <v>/</v>
          </cell>
          <cell r="DT23" t="str">
            <v/>
          </cell>
          <cell r="DU23" t="str">
            <v>烟台市市场监督管理局</v>
          </cell>
          <cell r="DV23" t="str">
            <v>挂面</v>
          </cell>
        </row>
        <row r="24">
          <cell r="C24" t="str">
            <v>DBJ25370600410232497</v>
          </cell>
          <cell r="D24" t="str">
            <v>油条</v>
          </cell>
          <cell r="E24" t="str">
            <v>2025-06-07</v>
          </cell>
          <cell r="F24" t="str">
            <v>/</v>
          </cell>
          <cell r="G24" t="str">
            <v>非无菌抽样</v>
          </cell>
          <cell r="H24" t="str">
            <v>烟台市市场监督管理局</v>
          </cell>
          <cell r="I24" t="str">
            <v/>
          </cell>
          <cell r="J24" t="str">
            <v>/</v>
          </cell>
          <cell r="K24" t="str">
            <v/>
          </cell>
          <cell r="L24" t="str">
            <v/>
          </cell>
          <cell r="M24" t="str">
            <v/>
          </cell>
          <cell r="N24" t="str">
            <v>无包装</v>
          </cell>
          <cell r="O24" t="str">
            <v>网购</v>
          </cell>
          <cell r="P24" t="str">
            <v>26.938元/kg</v>
          </cell>
          <cell r="Q24" t="str">
            <v>kg</v>
          </cell>
          <cell r="R24" t="str">
            <v/>
          </cell>
          <cell r="S24" t="str">
            <v>中国</v>
          </cell>
          <cell r="T24" t="str">
            <v>2025-06-10</v>
          </cell>
          <cell r="U24" t="str">
            <v>1.05kg</v>
          </cell>
          <cell r="V24" t="str">
            <v/>
          </cell>
          <cell r="W24" t="str">
            <v>网络抽检，平台样品名称为：刘记香酥大油条（巨臂），其他日期为订单生成日期</v>
          </cell>
          <cell r="X24" t="str">
            <v/>
          </cell>
          <cell r="Y24" t="str">
            <v/>
          </cell>
          <cell r="Z24" t="str">
            <v/>
          </cell>
          <cell r="AA24" t="str">
            <v>/</v>
          </cell>
          <cell r="AB24" t="str">
            <v>/</v>
          </cell>
          <cell r="AC24" t="str">
            <v/>
          </cell>
          <cell r="AD24" t="str">
            <v/>
          </cell>
          <cell r="AE24" t="str">
            <v>/</v>
          </cell>
          <cell r="AF24" t="str">
            <v/>
          </cell>
          <cell r="AG24" t="str">
            <v/>
          </cell>
          <cell r="AH24" t="str">
            <v>http://www.meituan.com</v>
          </cell>
          <cell r="AI24" t="str">
            <v>/</v>
          </cell>
          <cell r="AJ24" t="str">
            <v>/</v>
          </cell>
          <cell r="AK24" t="str">
            <v>91110108660511594M</v>
          </cell>
          <cell r="AL24" t="str">
            <v>2601631981983676459</v>
          </cell>
          <cell r="AM24" t="str">
            <v>/</v>
          </cell>
          <cell r="AN24" t="str">
            <v>合格报告</v>
          </cell>
          <cell r="AO24" t="str">
            <v>2025-06-19</v>
          </cell>
          <cell r="AP24" t="str">
            <v/>
          </cell>
          <cell r="AQ24" t="str">
            <v>抽检监测（市级本级）</v>
          </cell>
          <cell r="AR24" t="str">
            <v>2025年山东烟台第二季度食品安全日常监督抽检</v>
          </cell>
          <cell r="AS24" t="str">
            <v>王家林、盖健</v>
          </cell>
          <cell r="AT24" t="str">
            <v>2025-06-07 07:52:52</v>
          </cell>
          <cell r="AU24" t="str">
            <v>0532-83884538</v>
          </cell>
          <cell r="AV24" t="str">
            <v>通标标准技术服务(青岛)有限公司</v>
          </cell>
          <cell r="AW24" t="str">
            <v>中国·山东·青岛市崂山区株洲路143号通标中心</v>
          </cell>
          <cell r="AX24" t="str">
            <v>山东</v>
          </cell>
          <cell r="AY24" t="str">
            <v>0532-68999562</v>
          </cell>
          <cell r="AZ24" t="str">
            <v>刘艳萍</v>
          </cell>
          <cell r="BA24" t="str">
            <v>Polly-yp.Liu@sgs.com</v>
          </cell>
          <cell r="BB24" t="str">
            <v>0532-68999562</v>
          </cell>
          <cell r="BC24" t="str">
            <v>266101</v>
          </cell>
          <cell r="BD24" t="str">
            <v>4860950664608230017</v>
          </cell>
          <cell r="BE24" t="str">
            <v>网购</v>
          </cell>
          <cell r="BF24" t="str">
            <v>kg</v>
          </cell>
          <cell r="BG24" t="str">
            <v/>
          </cell>
          <cell r="BH24" t="str">
            <v>2.45kg</v>
          </cell>
          <cell r="BI24" t="str">
            <v>2025-06-07</v>
          </cell>
          <cell r="BJ24" t="str">
            <v>2025-06-19 17:24:34</v>
          </cell>
          <cell r="BK24" t="str">
            <v>餐饮</v>
          </cell>
          <cell r="BL24" t="str">
            <v>网购抽样</v>
          </cell>
          <cell r="BM24" t="str">
            <v>2025-06-07</v>
          </cell>
          <cell r="BN24" t="str">
            <v>其他</v>
          </cell>
          <cell r="BO24" t="str">
            <v/>
          </cell>
          <cell r="BP24" t="str">
            <v>否</v>
          </cell>
          <cell r="BQ24" t="str">
            <v>否</v>
          </cell>
          <cell r="BR24" t="str">
            <v>否</v>
          </cell>
          <cell r="BS24" t="str">
            <v>/</v>
          </cell>
          <cell r="BT24" t="str">
            <v>莱州</v>
          </cell>
          <cell r="BU24" t="str">
            <v>/</v>
          </cell>
          <cell r="BV24" t="str">
            <v>/</v>
          </cell>
          <cell r="BW24" t="str">
            <v>烟台</v>
          </cell>
          <cell r="BX24" t="str">
            <v>山东</v>
          </cell>
          <cell r="BY24" t="str">
            <v/>
          </cell>
          <cell r="BZ24" t="str">
            <v>常温</v>
          </cell>
          <cell r="CA24" t="str">
            <v>普通食品</v>
          </cell>
          <cell r="CB24" t="str">
            <v/>
          </cell>
          <cell r="CC24" t="str">
            <v>/</v>
          </cell>
          <cell r="CD24" t="str">
            <v>加工/自制</v>
          </cell>
          <cell r="CE24" t="str">
            <v>已完全提交</v>
          </cell>
          <cell r="CF24" t="str">
            <v>餐饮加工食品</v>
          </cell>
          <cell r="CG24" t="str">
            <v>/</v>
          </cell>
          <cell r="CH24" t="str">
            <v>通标标准技术服务(青岛)有限公司</v>
          </cell>
          <cell r="CI24" t="str">
            <v>曹峻</v>
          </cell>
          <cell r="CJ24" t="str">
            <v>sonic.cao@sgs.com</v>
          </cell>
          <cell r="CK24" t="str">
            <v>18660216020</v>
          </cell>
          <cell r="CL24" t="str">
            <v>Polly-yp.Liu@sgs.com</v>
          </cell>
          <cell r="CM24" t="str">
            <v>刘艳萍</v>
          </cell>
          <cell r="CN24" t="str">
            <v>0532-68999562</v>
          </cell>
          <cell r="CO24" t="str">
            <v>监督抽检</v>
          </cell>
          <cell r="CP24" t="str">
            <v>经抽样检验，所检项目符合 GB 2760-2024《食品安全国家标准 食品添加剂使用标准》 要求。</v>
          </cell>
          <cell r="CQ24" t="str">
            <v/>
          </cell>
          <cell r="CR24" t="str">
            <v/>
          </cell>
          <cell r="CS24" t="str">
            <v>/</v>
          </cell>
          <cell r="CT24" t="str">
            <v/>
          </cell>
          <cell r="CU24" t="str">
            <v>2025-06-07</v>
          </cell>
          <cell r="CV24" t="str">
            <v>/</v>
          </cell>
          <cell r="CW24" t="str">
            <v/>
          </cell>
          <cell r="CX24" t="str">
            <v>纯抽检合格样品</v>
          </cell>
          <cell r="CY24" t="str">
            <v>早尚好油条店</v>
          </cell>
          <cell r="CZ24" t="str">
            <v>美团（手机APP）</v>
          </cell>
          <cell r="DA24" t="str">
            <v>海淀</v>
          </cell>
          <cell r="DB24" t="str">
            <v>海淀</v>
          </cell>
          <cell r="DC24" t="str">
            <v>北京</v>
          </cell>
          <cell r="DD24" t="str">
            <v>北京三快科技有限公司（美团网）</v>
          </cell>
          <cell r="DE24" t="str">
            <v>北京市海淀区海淀苏州街18号院2楼507</v>
          </cell>
          <cell r="DF24" t="str">
            <v>92370683MAD7E8MR67</v>
          </cell>
          <cell r="DG24" t="str">
            <v>莱州</v>
          </cell>
          <cell r="DH24" t="str">
            <v>莱州市文昌路街道大静早餐店（个体工商户）</v>
          </cell>
          <cell r="DI24" t="str">
            <v>山东省烟台市莱州市文昌路街道建新东街191号</v>
          </cell>
          <cell r="DJ24" t="str">
            <v>烟台</v>
          </cell>
          <cell r="DK24" t="str">
            <v>刘静</v>
          </cell>
          <cell r="DL24" t="str">
            <v/>
          </cell>
          <cell r="DM24" t="str">
            <v>山东</v>
          </cell>
          <cell r="DN24" t="str">
            <v>/</v>
          </cell>
          <cell r="DO24" t="str">
            <v>/</v>
          </cell>
          <cell r="DP24" t="str">
            <v/>
          </cell>
          <cell r="DQ24" t="str">
            <v>经营许可证</v>
          </cell>
          <cell r="DR24" t="str">
            <v>JY23706830114744</v>
          </cell>
          <cell r="DS24" t="str">
            <v>/</v>
          </cell>
          <cell r="DT24" t="str">
            <v/>
          </cell>
          <cell r="DU24" t="str">
            <v>烟台市市场监督管理局</v>
          </cell>
          <cell r="DV24" t="str">
            <v>米面及其制品(自制)</v>
          </cell>
        </row>
        <row r="25">
          <cell r="C25" t="str">
            <v>DBJ25370600410232391</v>
          </cell>
          <cell r="D25" t="str">
            <v>生鸡蛋</v>
          </cell>
          <cell r="E25" t="str">
            <v>2025-06-05</v>
          </cell>
          <cell r="F25" t="str">
            <v>/</v>
          </cell>
          <cell r="G25" t="str">
            <v>非无菌抽样</v>
          </cell>
          <cell r="H25" t="str">
            <v>烟台市市场监督管理局</v>
          </cell>
          <cell r="I25" t="str">
            <v/>
          </cell>
          <cell r="J25" t="str">
            <v>/</v>
          </cell>
          <cell r="K25" t="str">
            <v/>
          </cell>
          <cell r="L25" t="str">
            <v>/</v>
          </cell>
          <cell r="M25" t="str">
            <v>/</v>
          </cell>
          <cell r="N25" t="str">
            <v>无包装</v>
          </cell>
          <cell r="O25" t="str">
            <v>城市</v>
          </cell>
          <cell r="P25" t="str">
            <v>6.8元/kg</v>
          </cell>
          <cell r="Q25" t="str">
            <v>kg</v>
          </cell>
          <cell r="R25" t="str">
            <v/>
          </cell>
          <cell r="S25" t="str">
            <v>中国</v>
          </cell>
          <cell r="T25" t="str">
            <v>2025-06-12</v>
          </cell>
          <cell r="U25" t="str">
            <v>1.5kg</v>
          </cell>
          <cell r="V25" t="str">
            <v/>
          </cell>
          <cell r="W25" t="str">
            <v>大型餐馆，上述信息由被抽样单位提供并确认。</v>
          </cell>
          <cell r="X25" t="str">
            <v/>
          </cell>
          <cell r="Y25" t="str">
            <v>莱州南关市场</v>
          </cell>
          <cell r="Z25" t="str">
            <v>/</v>
          </cell>
          <cell r="AA25" t="str">
            <v>莱州</v>
          </cell>
          <cell r="AB25" t="str">
            <v>烟台</v>
          </cell>
          <cell r="AC25" t="str">
            <v>/</v>
          </cell>
          <cell r="AD25" t="str">
            <v>18853591809</v>
          </cell>
          <cell r="AE25" t="str">
            <v>山东</v>
          </cell>
          <cell r="AF25" t="str">
            <v>/</v>
          </cell>
          <cell r="AG25" t="str">
            <v>王千里、张广滨</v>
          </cell>
          <cell r="AH25" t="str">
            <v/>
          </cell>
          <cell r="AI25" t="str">
            <v/>
          </cell>
          <cell r="AJ25" t="str">
            <v/>
          </cell>
          <cell r="AK25" t="str">
            <v/>
          </cell>
          <cell r="AL25" t="str">
            <v/>
          </cell>
          <cell r="AM25" t="str">
            <v>/</v>
          </cell>
          <cell r="AN25" t="str">
            <v>合格报告</v>
          </cell>
          <cell r="AO25" t="str">
            <v>2025-06-19</v>
          </cell>
          <cell r="AP25" t="str">
            <v/>
          </cell>
          <cell r="AQ25" t="str">
            <v>抽检监测（市级本级）</v>
          </cell>
          <cell r="AR25" t="str">
            <v>2025年山东烟台第二季度食品安全日常监督抽检</v>
          </cell>
          <cell r="AS25" t="str">
            <v>王家林、盖健</v>
          </cell>
          <cell r="AT25" t="str">
            <v>2025-06-05 10:03:45</v>
          </cell>
          <cell r="AU25" t="str">
            <v>0532-83884538</v>
          </cell>
          <cell r="AV25" t="str">
            <v>通标标准技术服务(青岛)有限公司</v>
          </cell>
          <cell r="AW25" t="str">
            <v>中国·山东·青岛市崂山区株洲路143号通标中心</v>
          </cell>
          <cell r="AX25" t="str">
            <v>山东</v>
          </cell>
          <cell r="AY25" t="str">
            <v>0532-68999562</v>
          </cell>
          <cell r="AZ25" t="str">
            <v>刘艳萍</v>
          </cell>
          <cell r="BA25" t="str">
            <v>Polly-yp.Liu@sgs.com</v>
          </cell>
          <cell r="BB25" t="str">
            <v>0532-68999562</v>
          </cell>
          <cell r="BC25" t="str">
            <v>266101</v>
          </cell>
          <cell r="BD25" t="str">
            <v>4860930134664510961</v>
          </cell>
          <cell r="BE25" t="str">
            <v>大型餐馆</v>
          </cell>
          <cell r="BF25" t="str">
            <v>kg</v>
          </cell>
          <cell r="BG25" t="str">
            <v/>
          </cell>
          <cell r="BH25" t="str">
            <v>3kg</v>
          </cell>
          <cell r="BI25" t="str">
            <v>2025-06-05</v>
          </cell>
          <cell r="BJ25" t="str">
            <v>2025-06-19 17:25:22</v>
          </cell>
          <cell r="BK25" t="str">
            <v>餐饮</v>
          </cell>
          <cell r="BL25" t="str">
            <v>农产品抽样</v>
          </cell>
          <cell r="BM25" t="str">
            <v>2025-06-07</v>
          </cell>
          <cell r="BN25" t="str">
            <v>购进</v>
          </cell>
          <cell r="BO25" t="str">
            <v/>
          </cell>
          <cell r="BP25" t="str">
            <v>是</v>
          </cell>
          <cell r="BQ25" t="str">
            <v>否</v>
          </cell>
          <cell r="BR25" t="str">
            <v>否</v>
          </cell>
          <cell r="BS25" t="str">
            <v>/</v>
          </cell>
          <cell r="BT25" t="str">
            <v>莱州</v>
          </cell>
          <cell r="BU25" t="str">
            <v>/</v>
          </cell>
          <cell r="BV25" t="str">
            <v>/</v>
          </cell>
          <cell r="BW25" t="str">
            <v>烟台</v>
          </cell>
          <cell r="BX25" t="str">
            <v>山东</v>
          </cell>
          <cell r="BY25" t="str">
            <v/>
          </cell>
          <cell r="BZ25" t="str">
            <v>常温</v>
          </cell>
          <cell r="CA25" t="str">
            <v>普通食品</v>
          </cell>
          <cell r="CB25" t="str">
            <v/>
          </cell>
          <cell r="CC25" t="str">
            <v>/</v>
          </cell>
          <cell r="CD25" t="str">
            <v>外购</v>
          </cell>
          <cell r="CE25" t="str">
            <v>已完全提交</v>
          </cell>
          <cell r="CF25" t="str">
            <v>食用农产品</v>
          </cell>
          <cell r="CG25" t="str">
            <v>/</v>
          </cell>
          <cell r="CH25" t="str">
            <v>通标标准技术服务(青岛)有限公司</v>
          </cell>
          <cell r="CI25" t="str">
            <v>曹峻</v>
          </cell>
          <cell r="CJ25" t="str">
            <v>sonic.cao@sgs.com</v>
          </cell>
          <cell r="CK25" t="str">
            <v>18660216020</v>
          </cell>
          <cell r="CL25" t="str">
            <v>Polly-yp.Liu@sgs.com</v>
          </cell>
          <cell r="CM25" t="str">
            <v>刘艳萍</v>
          </cell>
          <cell r="CN25" t="str">
            <v>0532-68999562</v>
          </cell>
          <cell r="CO25" t="str">
            <v>监督抽检</v>
          </cell>
          <cell r="CP25" t="str">
            <v>经抽样检验，所检项目符合 GB 31650-2019《食品安全国家标准 食品中兽药最大残留限量》,农业农村部公告 第250号《食品动物中禁止使用的药品及其他化合物清单》,GB 2763-2021《食品安全国家标准 食品中农药最大残留限量》,GB 31650.1-2022《食品安全国家标准 食品中41种兽药最大残留限量》 要求。</v>
          </cell>
          <cell r="CQ25" t="str">
            <v/>
          </cell>
          <cell r="CR25" t="str">
            <v/>
          </cell>
          <cell r="CS25" t="str">
            <v>/</v>
          </cell>
          <cell r="CT25" t="str">
            <v/>
          </cell>
          <cell r="CU25" t="str">
            <v>2025-06-05</v>
          </cell>
          <cell r="CV25" t="str">
            <v>/</v>
          </cell>
          <cell r="CW25" t="str">
            <v>供应商</v>
          </cell>
          <cell r="CX25" t="str">
            <v>纯抽检合格样品</v>
          </cell>
          <cell r="CY25" t="str">
            <v/>
          </cell>
          <cell r="CZ25" t="str">
            <v/>
          </cell>
          <cell r="DA25" t="str">
            <v/>
          </cell>
          <cell r="DB25" t="str">
            <v/>
          </cell>
          <cell r="DC25" t="str">
            <v/>
          </cell>
          <cell r="DD25" t="str">
            <v/>
          </cell>
          <cell r="DE25" t="str">
            <v/>
          </cell>
          <cell r="DF25" t="str">
            <v>92370683MA3NN56L2H</v>
          </cell>
          <cell r="DG25" t="str">
            <v>莱州</v>
          </cell>
          <cell r="DH25" t="str">
            <v>莱州市光州西街鼎海大酒店</v>
          </cell>
          <cell r="DI25" t="str">
            <v>山东省烟台市莱州市永安路街道光州西街518号</v>
          </cell>
          <cell r="DJ25" t="str">
            <v>烟台</v>
          </cell>
          <cell r="DK25" t="str">
            <v>于晓健</v>
          </cell>
          <cell r="DL25" t="str">
            <v/>
          </cell>
          <cell r="DM25" t="str">
            <v>山东</v>
          </cell>
          <cell r="DN25" t="str">
            <v>姜秀花</v>
          </cell>
          <cell r="DO25" t="str">
            <v>13606447085</v>
          </cell>
          <cell r="DP25" t="str">
            <v/>
          </cell>
          <cell r="DQ25" t="str">
            <v>经营许可证</v>
          </cell>
          <cell r="DR25" t="str">
            <v>JY23706830036939</v>
          </cell>
          <cell r="DS25" t="str">
            <v>/</v>
          </cell>
          <cell r="DT25" t="str">
            <v/>
          </cell>
          <cell r="DU25" t="str">
            <v>烟台市市场监督管理局</v>
          </cell>
          <cell r="DV25" t="str">
            <v>鲜蛋</v>
          </cell>
        </row>
        <row r="26">
          <cell r="C26" t="str">
            <v>DBJ25370600410232471ZX</v>
          </cell>
          <cell r="D26" t="str">
            <v>纯牛奶</v>
          </cell>
          <cell r="E26" t="str">
            <v>2025-05-28</v>
          </cell>
          <cell r="F26" t="str">
            <v>/</v>
          </cell>
          <cell r="G26" t="str">
            <v>非无菌抽样</v>
          </cell>
          <cell r="H26" t="str">
            <v>烟台市市场监督管理局</v>
          </cell>
          <cell r="I26" t="str">
            <v/>
          </cell>
          <cell r="J26" t="str">
            <v>45天</v>
          </cell>
          <cell r="K26" t="str">
            <v/>
          </cell>
          <cell r="L26" t="str">
            <v/>
          </cell>
          <cell r="M26" t="str">
            <v/>
          </cell>
          <cell r="N26" t="str">
            <v>预包装</v>
          </cell>
          <cell r="O26" t="str">
            <v>乡镇</v>
          </cell>
          <cell r="P26" t="str">
            <v>5.5元/袋</v>
          </cell>
          <cell r="Q26" t="str">
            <v>袋</v>
          </cell>
          <cell r="R26" t="str">
            <v/>
          </cell>
          <cell r="S26" t="str">
            <v>中国</v>
          </cell>
          <cell r="T26" t="str">
            <v>2025-06-10</v>
          </cell>
          <cell r="U26" t="str">
            <v>2袋</v>
          </cell>
          <cell r="V26" t="str">
            <v/>
          </cell>
          <cell r="W26" t="str">
            <v>小型超市，灭菌乳，上述信息由被抽样单位提供并确认。</v>
          </cell>
          <cell r="X26" t="str">
            <v/>
          </cell>
          <cell r="Y26" t="str">
            <v>青海崇峰乳业有限责任公司</v>
          </cell>
          <cell r="Z26" t="str">
            <v>青海省海东市互助县威远镇绿色产业园“双创”基地B型厂房</v>
          </cell>
          <cell r="AA26" t="str">
            <v>互助</v>
          </cell>
          <cell r="AB26" t="str">
            <v>海东</v>
          </cell>
          <cell r="AC26" t="str">
            <v>/</v>
          </cell>
          <cell r="AD26" t="str">
            <v>/</v>
          </cell>
          <cell r="AE26" t="str">
            <v>青海</v>
          </cell>
          <cell r="AF26" t="str">
            <v/>
          </cell>
          <cell r="AG26" t="str">
            <v/>
          </cell>
          <cell r="AH26" t="str">
            <v/>
          </cell>
          <cell r="AI26" t="str">
            <v/>
          </cell>
          <cell r="AJ26" t="str">
            <v/>
          </cell>
          <cell r="AK26" t="str">
            <v/>
          </cell>
          <cell r="AL26" t="str">
            <v/>
          </cell>
          <cell r="AM26" t="str">
            <v>GB25190</v>
          </cell>
          <cell r="AN26" t="str">
            <v>合格报告</v>
          </cell>
          <cell r="AO26" t="str">
            <v>2025-06-23</v>
          </cell>
          <cell r="AP26" t="str">
            <v/>
          </cell>
          <cell r="AQ26" t="str">
            <v>抽检监测（市级专项）</v>
          </cell>
          <cell r="AR26" t="str">
            <v>2025年山东烟台第二期食品安全“你点我检”专项抽检</v>
          </cell>
          <cell r="AS26" t="str">
            <v>王家林、盖健</v>
          </cell>
          <cell r="AT26" t="str">
            <v>2025-06-06 12:33:21</v>
          </cell>
          <cell r="AU26" t="str">
            <v>0532-83884538</v>
          </cell>
          <cell r="AV26" t="str">
            <v>通标标准技术服务(青岛)有限公司</v>
          </cell>
          <cell r="AW26" t="str">
            <v>中国·山东·青岛市崂山区株洲路143号通标中心</v>
          </cell>
          <cell r="AX26" t="str">
            <v>山东</v>
          </cell>
          <cell r="AY26" t="str">
            <v>0532-68999562</v>
          </cell>
          <cell r="AZ26" t="str">
            <v>刘艳萍</v>
          </cell>
          <cell r="BA26" t="str">
            <v>Polly-yp.Liu@sgs.com</v>
          </cell>
          <cell r="BB26" t="str">
            <v>0532-68999562</v>
          </cell>
          <cell r="BC26" t="str">
            <v>266101</v>
          </cell>
          <cell r="BD26" t="str">
            <v>4863592980028353983</v>
          </cell>
          <cell r="BE26" t="str">
            <v>小型超市</v>
          </cell>
          <cell r="BF26" t="str">
            <v>袋</v>
          </cell>
          <cell r="BG26" t="str">
            <v/>
          </cell>
          <cell r="BH26" t="str">
            <v>8袋</v>
          </cell>
          <cell r="BI26" t="str">
            <v>2025-06-06</v>
          </cell>
          <cell r="BJ26" t="str">
            <v>2025-06-23 19:30:17</v>
          </cell>
          <cell r="BK26" t="str">
            <v>流通</v>
          </cell>
          <cell r="BL26" t="str">
            <v>常规抽样</v>
          </cell>
          <cell r="BM26" t="str">
            <v>2025-06-07</v>
          </cell>
          <cell r="BN26" t="str">
            <v>生产</v>
          </cell>
          <cell r="BO26" t="str">
            <v/>
          </cell>
          <cell r="BP26" t="str">
            <v>是</v>
          </cell>
          <cell r="BQ26" t="str">
            <v>否</v>
          </cell>
          <cell r="BR26" t="str">
            <v>否</v>
          </cell>
          <cell r="BS26" t="str">
            <v>6977696245678</v>
          </cell>
          <cell r="BT26" t="str">
            <v>惠农区</v>
          </cell>
          <cell r="BU26" t="str">
            <v>宁夏牧伦河乳业有限公司</v>
          </cell>
          <cell r="BV26" t="str">
            <v>惠农区农副产品加工科技创业园22号厂房</v>
          </cell>
          <cell r="BW26" t="str">
            <v>石嘴山</v>
          </cell>
          <cell r="BX26" t="str">
            <v>宁夏</v>
          </cell>
          <cell r="BY26" t="str">
            <v/>
          </cell>
          <cell r="BZ26" t="str">
            <v>常温,避光,其他(25℃以下保存)</v>
          </cell>
          <cell r="CA26" t="str">
            <v>普通食品</v>
          </cell>
          <cell r="CB26" t="str">
            <v/>
          </cell>
          <cell r="CC26" t="str">
            <v>/</v>
          </cell>
          <cell r="CD26" t="str">
            <v>外购</v>
          </cell>
          <cell r="CE26" t="str">
            <v>已完全提交</v>
          </cell>
          <cell r="CF26" t="str">
            <v>工业加工食品</v>
          </cell>
          <cell r="CG26" t="str">
            <v>500g/袋</v>
          </cell>
          <cell r="CH26" t="str">
            <v>通标标准技术服务(青岛)有限公司</v>
          </cell>
          <cell r="CI26" t="str">
            <v>曹峻</v>
          </cell>
          <cell r="CJ26" t="str">
            <v>sonic.cao@sgs.com</v>
          </cell>
          <cell r="CK26" t="str">
            <v>18660216020</v>
          </cell>
          <cell r="CL26" t="str">
            <v>Polly-yp.Liu@sgs.com</v>
          </cell>
          <cell r="CM26" t="str">
            <v>刘艳萍</v>
          </cell>
          <cell r="CN26" t="str">
            <v>0532-68999562</v>
          </cell>
          <cell r="CO26" t="str">
            <v>监督抽检</v>
          </cell>
          <cell r="CP26" t="str">
            <v>经抽样检验，所检项目符合 GB 25190-2010《食品安全国家标准 灭菌乳》,卫生部、工业和信息化部、农业部、工商总局、质检总局公告2011年第10号《关于三聚氰胺在食品中的限量值的公告》,GB 2762-2022《食品安全国家标准 食品中污染物限量》,GB 2760-2024《食品安全国家标准 食品添加剂使用标准》 要求。</v>
          </cell>
          <cell r="CQ26" t="str">
            <v/>
          </cell>
          <cell r="CR26" t="str">
            <v/>
          </cell>
          <cell r="CS26" t="str">
            <v>4000140789</v>
          </cell>
          <cell r="CT26" t="str">
            <v/>
          </cell>
          <cell r="CU26" t="str">
            <v>2025-05-28</v>
          </cell>
          <cell r="CV26" t="str">
            <v>SC10664020500551</v>
          </cell>
          <cell r="CW26" t="str">
            <v>出品商</v>
          </cell>
          <cell r="CX26" t="str">
            <v>纯抽检合格样品</v>
          </cell>
          <cell r="CY26" t="str">
            <v/>
          </cell>
          <cell r="CZ26" t="str">
            <v/>
          </cell>
          <cell r="DA26" t="str">
            <v/>
          </cell>
          <cell r="DB26" t="str">
            <v/>
          </cell>
          <cell r="DC26" t="str">
            <v/>
          </cell>
          <cell r="DD26" t="str">
            <v/>
          </cell>
          <cell r="DE26" t="str">
            <v/>
          </cell>
          <cell r="DF26" t="str">
            <v>91370683MAC3NJQD02</v>
          </cell>
          <cell r="DG26" t="str">
            <v>莱州</v>
          </cell>
          <cell r="DH26" t="str">
            <v>莱丰良品（山东）商业发展有限公司西三岭子分店</v>
          </cell>
          <cell r="DI26" t="str">
            <v>山东省烟台市莱州市文昌路街道西三岭子村沿街商业楼101</v>
          </cell>
          <cell r="DJ26" t="str">
            <v>烟台</v>
          </cell>
          <cell r="DK26" t="str">
            <v>潘书建</v>
          </cell>
          <cell r="DL26" t="str">
            <v/>
          </cell>
          <cell r="DM26" t="str">
            <v>山东</v>
          </cell>
          <cell r="DN26" t="str">
            <v>李潞</v>
          </cell>
          <cell r="DO26" t="str">
            <v>18053556988</v>
          </cell>
          <cell r="DP26" t="str">
            <v/>
          </cell>
          <cell r="DQ26" t="str">
            <v>经营许可证</v>
          </cell>
          <cell r="DR26" t="str">
            <v>JY13706830101823</v>
          </cell>
          <cell r="DS26" t="str">
            <v>/</v>
          </cell>
          <cell r="DT26" t="str">
            <v/>
          </cell>
          <cell r="DU26" t="str">
            <v>烟台市市场监督管理局</v>
          </cell>
          <cell r="DV26" t="str">
            <v>乳制品</v>
          </cell>
        </row>
        <row r="27">
          <cell r="C27" t="str">
            <v>DBJ25370600410232480ZX</v>
          </cell>
          <cell r="D27" t="str">
            <v>道地原香花生油</v>
          </cell>
          <cell r="E27" t="str">
            <v>2024-11-12</v>
          </cell>
          <cell r="F27" t="str">
            <v>/</v>
          </cell>
          <cell r="G27" t="str">
            <v>非无菌抽样</v>
          </cell>
          <cell r="H27" t="str">
            <v>烟台市市场监督管理局</v>
          </cell>
          <cell r="I27" t="str">
            <v/>
          </cell>
          <cell r="J27" t="str">
            <v>十八个月</v>
          </cell>
          <cell r="K27" t="str">
            <v/>
          </cell>
          <cell r="L27" t="str">
            <v/>
          </cell>
          <cell r="M27" t="str">
            <v/>
          </cell>
          <cell r="N27" t="str">
            <v>预包装</v>
          </cell>
          <cell r="O27" t="str">
            <v>城市</v>
          </cell>
          <cell r="P27" t="str">
            <v>112元/桶</v>
          </cell>
          <cell r="Q27" t="str">
            <v>桶</v>
          </cell>
          <cell r="R27" t="str">
            <v/>
          </cell>
          <cell r="S27" t="str">
            <v>中国</v>
          </cell>
          <cell r="T27" t="str">
            <v>2025-06-10</v>
          </cell>
          <cell r="U27" t="str">
            <v>3桶</v>
          </cell>
          <cell r="V27" t="str">
            <v/>
          </cell>
          <cell r="W27" t="str">
            <v>小型超市，加工工艺：压榨，上述信息由被抽样单位提供并确认。</v>
          </cell>
          <cell r="X27" t="str">
            <v/>
          </cell>
          <cell r="Y27" t="str">
            <v>莱丰良品（山东）商业发展有限公司</v>
          </cell>
          <cell r="Z27" t="str">
            <v>山东省莱州市文峰路街道綦家村驻地</v>
          </cell>
          <cell r="AA27" t="str">
            <v>莱州</v>
          </cell>
          <cell r="AB27" t="str">
            <v>烟台</v>
          </cell>
          <cell r="AC27" t="str">
            <v>/</v>
          </cell>
          <cell r="AD27" t="str">
            <v>0535-2518518</v>
          </cell>
          <cell r="AE27" t="str">
            <v>山东</v>
          </cell>
          <cell r="AF27" t="str">
            <v/>
          </cell>
          <cell r="AG27" t="str">
            <v/>
          </cell>
          <cell r="AH27" t="str">
            <v/>
          </cell>
          <cell r="AI27" t="str">
            <v/>
          </cell>
          <cell r="AJ27" t="str">
            <v/>
          </cell>
          <cell r="AK27" t="str">
            <v/>
          </cell>
          <cell r="AL27" t="str">
            <v/>
          </cell>
          <cell r="AM27" t="str">
            <v>GB/T1534</v>
          </cell>
          <cell r="AN27" t="str">
            <v>合格报告</v>
          </cell>
          <cell r="AO27" t="str">
            <v>2025-06-18</v>
          </cell>
          <cell r="AP27" t="str">
            <v/>
          </cell>
          <cell r="AQ27" t="str">
            <v>抽检监测（市级专项）</v>
          </cell>
          <cell r="AR27" t="str">
            <v>2025年山东烟台第二期食品安全“你点我检”专项抽检</v>
          </cell>
          <cell r="AS27" t="str">
            <v>王家林、盖健</v>
          </cell>
          <cell r="AT27" t="str">
            <v>2025-06-06 14:29:50</v>
          </cell>
          <cell r="AU27" t="str">
            <v>0532-83884538</v>
          </cell>
          <cell r="AV27" t="str">
            <v>通标标准技术服务(青岛)有限公司</v>
          </cell>
          <cell r="AW27" t="str">
            <v>中国·山东·青岛市崂山区株洲路143号通标中心</v>
          </cell>
          <cell r="AX27" t="str">
            <v>山东</v>
          </cell>
          <cell r="AY27" t="str">
            <v>0532-68999562</v>
          </cell>
          <cell r="AZ27" t="str">
            <v>刘艳萍</v>
          </cell>
          <cell r="BA27" t="str">
            <v>Polly-yp.Liu@sgs.com</v>
          </cell>
          <cell r="BB27" t="str">
            <v>0532-68999562</v>
          </cell>
          <cell r="BC27" t="str">
            <v>266101</v>
          </cell>
          <cell r="BD27" t="str">
            <v>4860944565754630513</v>
          </cell>
          <cell r="BE27" t="str">
            <v>小型超市</v>
          </cell>
          <cell r="BF27" t="str">
            <v>桶</v>
          </cell>
          <cell r="BG27" t="str">
            <v/>
          </cell>
          <cell r="BH27" t="str">
            <v>6桶</v>
          </cell>
          <cell r="BI27" t="str">
            <v>2025-06-06</v>
          </cell>
          <cell r="BJ27" t="str">
            <v>2025-06-18 16:59:04</v>
          </cell>
          <cell r="BK27" t="str">
            <v>流通</v>
          </cell>
          <cell r="BL27" t="str">
            <v>常规抽样</v>
          </cell>
          <cell r="BM27" t="str">
            <v>2025-06-07</v>
          </cell>
          <cell r="BN27" t="str">
            <v>生产</v>
          </cell>
          <cell r="BO27" t="str">
            <v/>
          </cell>
          <cell r="BP27" t="str">
            <v>是</v>
          </cell>
          <cell r="BQ27" t="str">
            <v>否</v>
          </cell>
          <cell r="BR27" t="str">
            <v>否</v>
          </cell>
          <cell r="BS27" t="str">
            <v>6921951672709</v>
          </cell>
          <cell r="BT27" t="str">
            <v>莒南</v>
          </cell>
          <cell r="BU27" t="str">
            <v>山东玉皇粮油食品有限公司</v>
          </cell>
          <cell r="BV27" t="str">
            <v>莒南县城南环路中段</v>
          </cell>
          <cell r="BW27" t="str">
            <v>临沂</v>
          </cell>
          <cell r="BX27" t="str">
            <v>山东</v>
          </cell>
          <cell r="BY27" t="str">
            <v/>
          </cell>
          <cell r="BZ27" t="str">
            <v>避光,干燥</v>
          </cell>
          <cell r="CA27" t="str">
            <v>普通食品</v>
          </cell>
          <cell r="CB27" t="str">
            <v/>
          </cell>
          <cell r="CC27" t="str">
            <v>/</v>
          </cell>
          <cell r="CD27" t="str">
            <v>外购</v>
          </cell>
          <cell r="CE27" t="str">
            <v>已完全提交</v>
          </cell>
          <cell r="CF27" t="str">
            <v>工业加工食品</v>
          </cell>
          <cell r="CG27" t="str">
            <v>5L/桶</v>
          </cell>
          <cell r="CH27" t="str">
            <v>通标标准技术服务(青岛)有限公司</v>
          </cell>
          <cell r="CI27" t="str">
            <v>曹峻</v>
          </cell>
          <cell r="CJ27" t="str">
            <v>sonic.cao@sgs.com</v>
          </cell>
          <cell r="CK27" t="str">
            <v>18660216020</v>
          </cell>
          <cell r="CL27" t="str">
            <v>Polly-yp.Liu@sgs.com</v>
          </cell>
          <cell r="CM27" t="str">
            <v>刘艳萍</v>
          </cell>
          <cell r="CN27" t="str">
            <v>0532-68999562</v>
          </cell>
          <cell r="CO27" t="str">
            <v>监督抽检</v>
          </cell>
          <cell r="CP27" t="str">
            <v>经抽样检验，所检项目符合 GB/T 1534-2017《花生油》,GB 2761-2017《食品安全国家标准 食品中真菌毒素限量》,GB 2762-2022《食品安全国家标准 食品中污染物限量》,GB 2760-2014《食品安全国家标准 食品添加剂使用标准》 要求。</v>
          </cell>
          <cell r="CQ27" t="str">
            <v/>
          </cell>
          <cell r="CR27" t="str">
            <v/>
          </cell>
          <cell r="CS27" t="str">
            <v>/</v>
          </cell>
          <cell r="CT27" t="str">
            <v/>
          </cell>
          <cell r="CU27" t="str">
            <v>2024-11-12</v>
          </cell>
          <cell r="CV27" t="str">
            <v>SC10237132700454</v>
          </cell>
          <cell r="CW27" t="str">
            <v>委托</v>
          </cell>
          <cell r="CX27" t="str">
            <v>纯抽检合格样品</v>
          </cell>
          <cell r="CY27" t="str">
            <v/>
          </cell>
          <cell r="CZ27" t="str">
            <v/>
          </cell>
          <cell r="DA27" t="str">
            <v/>
          </cell>
          <cell r="DB27" t="str">
            <v/>
          </cell>
          <cell r="DC27" t="str">
            <v/>
          </cell>
          <cell r="DD27" t="str">
            <v/>
          </cell>
          <cell r="DE27" t="str">
            <v/>
          </cell>
          <cell r="DF27" t="str">
            <v>91370683MA3M2GKF7T</v>
          </cell>
          <cell r="DG27" t="str">
            <v>莱州</v>
          </cell>
          <cell r="DH27" t="str">
            <v>莱丰良品（山东）商业发展有限公司教育路分店</v>
          </cell>
          <cell r="DI27" t="str">
            <v>山东省烟台市莱州市文昌路街道教育路小区702幢西数4号商业房</v>
          </cell>
          <cell r="DJ27" t="str">
            <v>烟台</v>
          </cell>
          <cell r="DK27" t="str">
            <v>潘书建</v>
          </cell>
          <cell r="DL27" t="str">
            <v/>
          </cell>
          <cell r="DM27" t="str">
            <v>山东</v>
          </cell>
          <cell r="DN27" t="str">
            <v>昌维强</v>
          </cell>
          <cell r="DO27" t="str">
            <v>18396610417</v>
          </cell>
          <cell r="DP27" t="str">
            <v/>
          </cell>
          <cell r="DQ27" t="str">
            <v>经营许可证</v>
          </cell>
          <cell r="DR27" t="str">
            <v>JY13706830030230</v>
          </cell>
          <cell r="DS27" t="str">
            <v>压榨一级</v>
          </cell>
          <cell r="DT27" t="str">
            <v/>
          </cell>
          <cell r="DU27" t="str">
            <v>烟台市市场监督管理局</v>
          </cell>
          <cell r="DV27" t="str">
            <v>食用植物油</v>
          </cell>
        </row>
        <row r="28">
          <cell r="C28" t="str">
            <v>DBJ25370600410232446ZX</v>
          </cell>
          <cell r="D28" t="str">
            <v>速冻白糯米汤圆花生馅</v>
          </cell>
          <cell r="E28" t="str">
            <v>2025-01-06/20250106</v>
          </cell>
          <cell r="F28" t="str">
            <v>莱丰良品</v>
          </cell>
          <cell r="G28" t="str">
            <v>非无菌抽样</v>
          </cell>
          <cell r="H28" t="str">
            <v>烟台市市场监督管理局</v>
          </cell>
          <cell r="I28" t="str">
            <v/>
          </cell>
          <cell r="J28" t="str">
            <v>18个月</v>
          </cell>
          <cell r="K28" t="str">
            <v/>
          </cell>
          <cell r="L28" t="str">
            <v/>
          </cell>
          <cell r="M28" t="str">
            <v/>
          </cell>
          <cell r="N28" t="str">
            <v>预包装</v>
          </cell>
          <cell r="O28" t="str">
            <v>城市</v>
          </cell>
          <cell r="P28" t="str">
            <v>6.5元/袋</v>
          </cell>
          <cell r="Q28" t="str">
            <v>袋</v>
          </cell>
          <cell r="R28" t="str">
            <v/>
          </cell>
          <cell r="S28" t="str">
            <v>中国</v>
          </cell>
          <cell r="T28" t="str">
            <v>2025-06-10</v>
          </cell>
          <cell r="U28" t="str">
            <v>2袋</v>
          </cell>
          <cell r="V28" t="str">
            <v/>
          </cell>
          <cell r="W28" t="str">
            <v>小型超市，速冻面米生制品非即食馅含量≥25%，上述信息由被抽样单位提供并确认。</v>
          </cell>
          <cell r="X28" t="str">
            <v/>
          </cell>
          <cell r="Y28" t="str">
            <v>莱丰良品（山东）商业发展有限公司</v>
          </cell>
          <cell r="Z28" t="str">
            <v>山东省莱州市文峰路街道綦家村驻地</v>
          </cell>
          <cell r="AA28" t="str">
            <v>莱州</v>
          </cell>
          <cell r="AB28" t="str">
            <v>烟台</v>
          </cell>
          <cell r="AC28" t="str">
            <v>/</v>
          </cell>
          <cell r="AD28" t="str">
            <v>0535-2210488</v>
          </cell>
          <cell r="AE28" t="str">
            <v>山东</v>
          </cell>
          <cell r="AF28" t="str">
            <v/>
          </cell>
          <cell r="AG28" t="str">
            <v/>
          </cell>
          <cell r="AH28" t="str">
            <v/>
          </cell>
          <cell r="AI28" t="str">
            <v/>
          </cell>
          <cell r="AJ28" t="str">
            <v/>
          </cell>
          <cell r="AK28" t="str">
            <v/>
          </cell>
          <cell r="AL28" t="str">
            <v/>
          </cell>
          <cell r="AM28" t="str">
            <v>GB19295</v>
          </cell>
          <cell r="AN28" t="str">
            <v>合格报告</v>
          </cell>
          <cell r="AO28" t="str">
            <v>2025-06-18</v>
          </cell>
          <cell r="AP28" t="str">
            <v/>
          </cell>
          <cell r="AQ28" t="str">
            <v>抽检监测（市级专项）</v>
          </cell>
          <cell r="AR28" t="str">
            <v>2025年山东烟台第二期食品安全“你点我检”专项抽检</v>
          </cell>
          <cell r="AS28" t="str">
            <v>王家林、盖健</v>
          </cell>
          <cell r="AT28" t="str">
            <v>2025-06-06 09:40:30</v>
          </cell>
          <cell r="AU28" t="str">
            <v>0532-83884538</v>
          </cell>
          <cell r="AV28" t="str">
            <v>通标标准技术服务(青岛)有限公司</v>
          </cell>
          <cell r="AW28" t="str">
            <v>中国·山东·青岛市崂山区株洲路143号通标中心</v>
          </cell>
          <cell r="AX28" t="str">
            <v>山东</v>
          </cell>
          <cell r="AY28" t="str">
            <v>0532-68999562</v>
          </cell>
          <cell r="AZ28" t="str">
            <v>刘艳萍</v>
          </cell>
          <cell r="BA28" t="str">
            <v>Polly-yp.Liu@sgs.com</v>
          </cell>
          <cell r="BB28" t="str">
            <v>0532-68999562</v>
          </cell>
          <cell r="BC28" t="str">
            <v>266101</v>
          </cell>
          <cell r="BD28" t="str">
            <v>4860941610817120090</v>
          </cell>
          <cell r="BE28" t="str">
            <v>小型超市</v>
          </cell>
          <cell r="BF28" t="str">
            <v>袋</v>
          </cell>
          <cell r="BG28" t="str">
            <v/>
          </cell>
          <cell r="BH28" t="str">
            <v>4袋</v>
          </cell>
          <cell r="BI28" t="str">
            <v>2025-06-06</v>
          </cell>
          <cell r="BJ28" t="str">
            <v>2025-06-18 16:58:00</v>
          </cell>
          <cell r="BK28" t="str">
            <v>流通</v>
          </cell>
          <cell r="BL28" t="str">
            <v>常规抽样</v>
          </cell>
          <cell r="BM28" t="str">
            <v>2025-06-07</v>
          </cell>
          <cell r="BN28" t="str">
            <v>生产</v>
          </cell>
          <cell r="BO28" t="str">
            <v/>
          </cell>
          <cell r="BP28" t="str">
            <v>是</v>
          </cell>
          <cell r="BQ28" t="str">
            <v>否</v>
          </cell>
          <cell r="BR28" t="str">
            <v>否</v>
          </cell>
          <cell r="BS28" t="str">
            <v>6910171163746</v>
          </cell>
          <cell r="BT28" t="str">
            <v>莱州</v>
          </cell>
          <cell r="BU28" t="str">
            <v>山东莱州大家乐食品有限公司</v>
          </cell>
          <cell r="BV28" t="str">
            <v>莱州市城港路街道前朱石村1888号</v>
          </cell>
          <cell r="BW28" t="str">
            <v>烟台</v>
          </cell>
          <cell r="BX28" t="str">
            <v>山东</v>
          </cell>
          <cell r="BY28" t="str">
            <v/>
          </cell>
          <cell r="BZ28" t="str">
            <v>其他(-18℃以下冷冻保存，温度上升会影响产品品质。)</v>
          </cell>
          <cell r="CA28" t="str">
            <v>普通食品</v>
          </cell>
          <cell r="CB28" t="str">
            <v/>
          </cell>
          <cell r="CC28" t="str">
            <v>20250106</v>
          </cell>
          <cell r="CD28" t="str">
            <v>外购</v>
          </cell>
          <cell r="CE28" t="str">
            <v>已完全提交</v>
          </cell>
          <cell r="CF28" t="str">
            <v>工业加工食品</v>
          </cell>
          <cell r="CG28" t="str">
            <v>380克/袋</v>
          </cell>
          <cell r="CH28" t="str">
            <v>通标标准技术服务(青岛)有限公司</v>
          </cell>
          <cell r="CI28" t="str">
            <v>曹峻</v>
          </cell>
          <cell r="CJ28" t="str">
            <v>sonic.cao@sgs.com</v>
          </cell>
          <cell r="CK28" t="str">
            <v>18660216020</v>
          </cell>
          <cell r="CL28" t="str">
            <v>Polly-yp.Liu@sgs.com</v>
          </cell>
          <cell r="CM28" t="str">
            <v>刘艳萍</v>
          </cell>
          <cell r="CN28" t="str">
            <v>0532-68999562</v>
          </cell>
          <cell r="CO28" t="str">
            <v>监督抽检</v>
          </cell>
          <cell r="CP28" t="str">
            <v>经抽样检验，所检项目符合 GB 19295-2021《食品安全国家标准 速冻面米与调制食品》,GB 2762-2022《食品安全国家标准 食品中污染物限量》,GB 2760-2014《食品安全国家标准 食品添加剂使用标准》 要求。</v>
          </cell>
          <cell r="CQ28" t="str">
            <v/>
          </cell>
          <cell r="CR28" t="str">
            <v/>
          </cell>
          <cell r="CS28" t="str">
            <v>/</v>
          </cell>
          <cell r="CT28" t="str">
            <v/>
          </cell>
          <cell r="CU28" t="str">
            <v>2025-01-06</v>
          </cell>
          <cell r="CV28" t="str">
            <v>SC12437068300108</v>
          </cell>
          <cell r="CW28" t="str">
            <v>委托</v>
          </cell>
          <cell r="CX28" t="str">
            <v>纯抽检合格样品</v>
          </cell>
          <cell r="CY28" t="str">
            <v/>
          </cell>
          <cell r="CZ28" t="str">
            <v/>
          </cell>
          <cell r="DA28" t="str">
            <v/>
          </cell>
          <cell r="DB28" t="str">
            <v/>
          </cell>
          <cell r="DC28" t="str">
            <v/>
          </cell>
          <cell r="DD28" t="str">
            <v/>
          </cell>
          <cell r="DE28" t="str">
            <v/>
          </cell>
          <cell r="DF28" t="str">
            <v>91370683MA3M2HB264</v>
          </cell>
          <cell r="DG28" t="str">
            <v>莱州</v>
          </cell>
          <cell r="DH28" t="str">
            <v>莱丰良品（山东）商业发展有限公司中铁国际城分店</v>
          </cell>
          <cell r="DI28" t="str">
            <v>山东省烟台市莱州市文昌路街道文光路中铁国际城2288号</v>
          </cell>
          <cell r="DJ28" t="str">
            <v>烟台</v>
          </cell>
          <cell r="DK28" t="str">
            <v>潘书建</v>
          </cell>
          <cell r="DL28" t="str">
            <v/>
          </cell>
          <cell r="DM28" t="str">
            <v>山东</v>
          </cell>
          <cell r="DN28" t="str">
            <v>徐鑫</v>
          </cell>
          <cell r="DO28" t="str">
            <v>15853586630</v>
          </cell>
          <cell r="DP28" t="str">
            <v/>
          </cell>
          <cell r="DQ28" t="str">
            <v>经营许可证</v>
          </cell>
          <cell r="DR28" t="str">
            <v>JY13706830030221</v>
          </cell>
          <cell r="DS28" t="str">
            <v>/</v>
          </cell>
          <cell r="DT28" t="str">
            <v/>
          </cell>
          <cell r="DU28" t="str">
            <v>烟台市市场监督管理局</v>
          </cell>
          <cell r="DV28" t="str">
            <v>速冻面米食品</v>
          </cell>
        </row>
        <row r="29">
          <cell r="C29" t="str">
            <v>DBJ25370600410232447ZX</v>
          </cell>
          <cell r="D29" t="str">
            <v>小磨芝麻香油</v>
          </cell>
          <cell r="E29" t="str">
            <v>2025-03-10</v>
          </cell>
          <cell r="F29" t="str">
            <v>崔字牌和图形</v>
          </cell>
          <cell r="G29" t="str">
            <v>非无菌抽样</v>
          </cell>
          <cell r="H29" t="str">
            <v>烟台市市场监督管理局</v>
          </cell>
          <cell r="I29" t="str">
            <v/>
          </cell>
          <cell r="J29" t="str">
            <v>18个月</v>
          </cell>
          <cell r="K29" t="str">
            <v/>
          </cell>
          <cell r="L29" t="str">
            <v/>
          </cell>
          <cell r="M29" t="str">
            <v/>
          </cell>
          <cell r="N29" t="str">
            <v>预包装</v>
          </cell>
          <cell r="O29" t="str">
            <v>城市</v>
          </cell>
          <cell r="P29" t="str">
            <v>28.9元/瓶</v>
          </cell>
          <cell r="Q29" t="str">
            <v>瓶</v>
          </cell>
          <cell r="R29" t="str">
            <v/>
          </cell>
          <cell r="S29" t="str">
            <v>中国</v>
          </cell>
          <cell r="T29" t="str">
            <v>2025-06-10</v>
          </cell>
          <cell r="U29" t="str">
            <v>4瓶</v>
          </cell>
          <cell r="V29" t="str">
            <v/>
          </cell>
          <cell r="W29" t="str">
            <v>小型超市，生产工艺：水代（小石磨工艺），上述信息由被抽样单位提供并确认。</v>
          </cell>
          <cell r="X29" t="str">
            <v/>
          </cell>
          <cell r="Y29" t="str">
            <v/>
          </cell>
          <cell r="Z29" t="str">
            <v/>
          </cell>
          <cell r="AA29" t="str">
            <v>/</v>
          </cell>
          <cell r="AB29" t="str">
            <v>/</v>
          </cell>
          <cell r="AC29" t="str">
            <v/>
          </cell>
          <cell r="AD29" t="str">
            <v/>
          </cell>
          <cell r="AE29" t="str">
            <v>/</v>
          </cell>
          <cell r="AF29" t="str">
            <v/>
          </cell>
          <cell r="AG29" t="str">
            <v/>
          </cell>
          <cell r="AH29" t="str">
            <v/>
          </cell>
          <cell r="AI29" t="str">
            <v/>
          </cell>
          <cell r="AJ29" t="str">
            <v/>
          </cell>
          <cell r="AK29" t="str">
            <v/>
          </cell>
          <cell r="AL29" t="str">
            <v/>
          </cell>
          <cell r="AM29" t="str">
            <v>GB/T8233</v>
          </cell>
          <cell r="AN29" t="str">
            <v>合格报告</v>
          </cell>
          <cell r="AO29" t="str">
            <v>2025-06-18</v>
          </cell>
          <cell r="AP29" t="str">
            <v/>
          </cell>
          <cell r="AQ29" t="str">
            <v>抽检监测（市级专项）</v>
          </cell>
          <cell r="AR29" t="str">
            <v>2025年山东烟台第二期食品安全“你点我检”专项抽检</v>
          </cell>
          <cell r="AS29" t="str">
            <v>王家林、盖健</v>
          </cell>
          <cell r="AT29" t="str">
            <v>2025-06-06 09:53:39</v>
          </cell>
          <cell r="AU29" t="str">
            <v>0532-83884538</v>
          </cell>
          <cell r="AV29" t="str">
            <v>通标标准技术服务(青岛)有限公司</v>
          </cell>
          <cell r="AW29" t="str">
            <v>中国·山东·青岛市崂山区株洲路143号通标中心</v>
          </cell>
          <cell r="AX29" t="str">
            <v>山东</v>
          </cell>
          <cell r="AY29" t="str">
            <v>0532-68999562</v>
          </cell>
          <cell r="AZ29" t="str">
            <v>刘艳萍</v>
          </cell>
          <cell r="BA29" t="str">
            <v>Polly-yp.Liu@sgs.com</v>
          </cell>
          <cell r="BB29" t="str">
            <v>0532-68999562</v>
          </cell>
          <cell r="BC29" t="str">
            <v>266101</v>
          </cell>
          <cell r="BD29" t="str">
            <v>4863585781663163203</v>
          </cell>
          <cell r="BE29" t="str">
            <v>小型超市</v>
          </cell>
          <cell r="BF29" t="str">
            <v>瓶</v>
          </cell>
          <cell r="BG29" t="str">
            <v/>
          </cell>
          <cell r="BH29" t="str">
            <v>8瓶</v>
          </cell>
          <cell r="BI29" t="str">
            <v>2025-06-06</v>
          </cell>
          <cell r="BJ29" t="str">
            <v>2025-06-18 16:58:00</v>
          </cell>
          <cell r="BK29" t="str">
            <v>流通</v>
          </cell>
          <cell r="BL29" t="str">
            <v>常规抽样</v>
          </cell>
          <cell r="BM29" t="str">
            <v>2025-06-07</v>
          </cell>
          <cell r="BN29" t="str">
            <v>生产</v>
          </cell>
          <cell r="BO29" t="str">
            <v/>
          </cell>
          <cell r="BP29" t="str">
            <v>否</v>
          </cell>
          <cell r="BQ29" t="str">
            <v>否</v>
          </cell>
          <cell r="BR29" t="str">
            <v>否</v>
          </cell>
          <cell r="BS29" t="str">
            <v>6905113888825</v>
          </cell>
          <cell r="BT29" t="str">
            <v>潍城区</v>
          </cell>
          <cell r="BU29" t="str">
            <v>瑞福油脂股份有限公司</v>
          </cell>
          <cell r="BV29" t="str">
            <v>山东省潍坊市东风西街8999号</v>
          </cell>
          <cell r="BW29" t="str">
            <v>潍坊</v>
          </cell>
          <cell r="BX29" t="str">
            <v>山东</v>
          </cell>
          <cell r="BY29" t="str">
            <v/>
          </cell>
          <cell r="BZ29" t="str">
            <v>避光,阴凉,其他(密封)</v>
          </cell>
          <cell r="CA29" t="str">
            <v>普通食品</v>
          </cell>
          <cell r="CB29" t="str">
            <v/>
          </cell>
          <cell r="CC29" t="str">
            <v>/</v>
          </cell>
          <cell r="CD29" t="str">
            <v>外购</v>
          </cell>
          <cell r="CE29" t="str">
            <v>已完全提交</v>
          </cell>
          <cell r="CF29" t="str">
            <v>工业加工食品</v>
          </cell>
          <cell r="CG29" t="str">
            <v>448ml/瓶</v>
          </cell>
          <cell r="CH29" t="str">
            <v>通标标准技术服务(青岛)有限公司</v>
          </cell>
          <cell r="CI29" t="str">
            <v>曹峻</v>
          </cell>
          <cell r="CJ29" t="str">
            <v>sonic.cao@sgs.com</v>
          </cell>
          <cell r="CK29" t="str">
            <v>18660216020</v>
          </cell>
          <cell r="CL29" t="str">
            <v>Polly-yp.Liu@sgs.com</v>
          </cell>
          <cell r="CM29" t="str">
            <v>刘艳萍</v>
          </cell>
          <cell r="CN29" t="str">
            <v>0532-68999562</v>
          </cell>
          <cell r="CO29" t="str">
            <v>监督抽检</v>
          </cell>
          <cell r="CP29" t="str">
            <v>经抽样检验，所检项目符合 GB/T 8233-2018《芝麻油》,GB 2762-2022《食品安全国家标准 食品中污染物限量》,GB 2716-2018《食品安全国家标准 植物油》,GB 2760-2024《食品安全国家标准 食品添加剂使用标准》 要求。</v>
          </cell>
          <cell r="CQ29" t="str">
            <v/>
          </cell>
          <cell r="CR29" t="str">
            <v/>
          </cell>
          <cell r="CS29" t="str">
            <v>0536-8169568</v>
          </cell>
          <cell r="CT29" t="str">
            <v/>
          </cell>
          <cell r="CU29" t="str">
            <v>2025-03-10</v>
          </cell>
          <cell r="CV29" t="str">
            <v>SC10237070200174</v>
          </cell>
          <cell r="CW29" t="str">
            <v/>
          </cell>
          <cell r="CX29" t="str">
            <v>纯抽检合格样品</v>
          </cell>
          <cell r="CY29" t="str">
            <v/>
          </cell>
          <cell r="CZ29" t="str">
            <v/>
          </cell>
          <cell r="DA29" t="str">
            <v/>
          </cell>
          <cell r="DB29" t="str">
            <v/>
          </cell>
          <cell r="DC29" t="str">
            <v/>
          </cell>
          <cell r="DD29" t="str">
            <v/>
          </cell>
          <cell r="DE29" t="str">
            <v/>
          </cell>
          <cell r="DF29" t="str">
            <v>91370683MA3M2HB264</v>
          </cell>
          <cell r="DG29" t="str">
            <v>莱州</v>
          </cell>
          <cell r="DH29" t="str">
            <v>莱丰良品（山东）商业发展有限公司中铁国际城分店</v>
          </cell>
          <cell r="DI29" t="str">
            <v>山东省烟台市莱州市文昌路街道文光路中铁国际城2288号</v>
          </cell>
          <cell r="DJ29" t="str">
            <v>烟台</v>
          </cell>
          <cell r="DK29" t="str">
            <v>潘书建</v>
          </cell>
          <cell r="DL29" t="str">
            <v/>
          </cell>
          <cell r="DM29" t="str">
            <v>山东</v>
          </cell>
          <cell r="DN29" t="str">
            <v>徐鑫</v>
          </cell>
          <cell r="DO29" t="str">
            <v>15853586630</v>
          </cell>
          <cell r="DP29" t="str">
            <v/>
          </cell>
          <cell r="DQ29" t="str">
            <v>经营许可证</v>
          </cell>
          <cell r="DR29" t="str">
            <v>JY13706830030221</v>
          </cell>
          <cell r="DS29" t="str">
            <v>一级</v>
          </cell>
          <cell r="DT29" t="str">
            <v/>
          </cell>
          <cell r="DU29" t="str">
            <v>烟台市市场监督管理局</v>
          </cell>
          <cell r="DV29" t="str">
            <v>食用植物油</v>
          </cell>
        </row>
        <row r="30">
          <cell r="C30" t="str">
            <v>DBJ25370600410232448ZX</v>
          </cell>
          <cell r="D30" t="str">
            <v>牛油火锅底料</v>
          </cell>
          <cell r="E30" t="str">
            <v>2024-08-27</v>
          </cell>
          <cell r="F30" t="str">
            <v>/</v>
          </cell>
          <cell r="G30" t="str">
            <v>非无菌抽样</v>
          </cell>
          <cell r="H30" t="str">
            <v>烟台市市场监督管理局</v>
          </cell>
          <cell r="I30" t="str">
            <v/>
          </cell>
          <cell r="J30" t="str">
            <v>12个月</v>
          </cell>
          <cell r="K30" t="str">
            <v/>
          </cell>
          <cell r="L30" t="str">
            <v/>
          </cell>
          <cell r="M30" t="str">
            <v/>
          </cell>
          <cell r="N30" t="str">
            <v>预包装</v>
          </cell>
          <cell r="O30" t="str">
            <v>城市</v>
          </cell>
          <cell r="P30" t="str">
            <v>28.9元/袋</v>
          </cell>
          <cell r="Q30" t="str">
            <v>袋</v>
          </cell>
          <cell r="R30" t="str">
            <v/>
          </cell>
          <cell r="S30" t="str">
            <v>中国</v>
          </cell>
          <cell r="T30" t="str">
            <v>2025-06-10</v>
          </cell>
          <cell r="U30" t="str">
            <v>3袋</v>
          </cell>
          <cell r="V30" t="str">
            <v/>
          </cell>
          <cell r="W30" t="str">
            <v>小型超市，颐海国际控股有限公司出品，上述信息由被抽样单位提供并确认。</v>
          </cell>
          <cell r="X30" t="str">
            <v/>
          </cell>
          <cell r="Y30" t="str">
            <v>颐海（上海）食品有限公司</v>
          </cell>
          <cell r="Z30" t="str">
            <v>上海市宝山区双城路803弄11号1601室-9</v>
          </cell>
          <cell r="AA30" t="str">
            <v>宝山</v>
          </cell>
          <cell r="AB30" t="str">
            <v>宝山</v>
          </cell>
          <cell r="AC30" t="str">
            <v>/</v>
          </cell>
          <cell r="AD30" t="str">
            <v>/</v>
          </cell>
          <cell r="AE30" t="str">
            <v>上海</v>
          </cell>
          <cell r="AF30" t="str">
            <v/>
          </cell>
          <cell r="AG30" t="str">
            <v/>
          </cell>
          <cell r="AH30" t="str">
            <v/>
          </cell>
          <cell r="AI30" t="str">
            <v/>
          </cell>
          <cell r="AJ30" t="str">
            <v/>
          </cell>
          <cell r="AK30" t="str">
            <v/>
          </cell>
          <cell r="AL30" t="str">
            <v/>
          </cell>
          <cell r="AM30" t="str">
            <v>GB31644</v>
          </cell>
          <cell r="AN30" t="str">
            <v>合格报告</v>
          </cell>
          <cell r="AO30" t="str">
            <v>2025-06-18</v>
          </cell>
          <cell r="AP30" t="str">
            <v/>
          </cell>
          <cell r="AQ30" t="str">
            <v>抽检监测（市级专项）</v>
          </cell>
          <cell r="AR30" t="str">
            <v>2025年山东烟台第二期食品安全“你点我检”专项抽检</v>
          </cell>
          <cell r="AS30" t="str">
            <v>王家林、盖健</v>
          </cell>
          <cell r="AT30" t="str">
            <v>2025-06-06 09:57:44</v>
          </cell>
          <cell r="AU30" t="str">
            <v>0532-83884538</v>
          </cell>
          <cell r="AV30" t="str">
            <v>通标标准技术服务(青岛)有限公司</v>
          </cell>
          <cell r="AW30" t="str">
            <v>中国·山东·青岛市崂山区株洲路143号通标中心</v>
          </cell>
          <cell r="AX30" t="str">
            <v>山东</v>
          </cell>
          <cell r="AY30" t="str">
            <v>0532-68999562</v>
          </cell>
          <cell r="AZ30" t="str">
            <v>刘艳萍</v>
          </cell>
          <cell r="BA30" t="str">
            <v>Polly-yp.Liu@sgs.com</v>
          </cell>
          <cell r="BB30" t="str">
            <v>0532-68999562</v>
          </cell>
          <cell r="BC30" t="str">
            <v>266101</v>
          </cell>
          <cell r="BD30" t="str">
            <v>4860941731076249698</v>
          </cell>
          <cell r="BE30" t="str">
            <v>小型超市</v>
          </cell>
          <cell r="BF30" t="str">
            <v>袋</v>
          </cell>
          <cell r="BG30" t="str">
            <v/>
          </cell>
          <cell r="BH30" t="str">
            <v>6袋</v>
          </cell>
          <cell r="BI30" t="str">
            <v>2025-06-06</v>
          </cell>
          <cell r="BJ30" t="str">
            <v>2025-06-18 16:58:00</v>
          </cell>
          <cell r="BK30" t="str">
            <v>流通</v>
          </cell>
          <cell r="BL30" t="str">
            <v>常规抽样</v>
          </cell>
          <cell r="BM30" t="str">
            <v>2025-06-07</v>
          </cell>
          <cell r="BN30" t="str">
            <v>生产</v>
          </cell>
          <cell r="BO30" t="str">
            <v/>
          </cell>
          <cell r="BP30" t="str">
            <v>是</v>
          </cell>
          <cell r="BQ30" t="str">
            <v>否</v>
          </cell>
          <cell r="BR30" t="str">
            <v>否</v>
          </cell>
          <cell r="BS30" t="str">
            <v>6974140807857</v>
          </cell>
          <cell r="BT30" t="str">
            <v>胶州</v>
          </cell>
          <cell r="BU30" t="str">
            <v>青岛柏兰集团有限公司</v>
          </cell>
          <cell r="BV30" t="str">
            <v>山东省青岛市胶州市广州北路845号</v>
          </cell>
          <cell r="BW30" t="str">
            <v>青岛</v>
          </cell>
          <cell r="BX30" t="str">
            <v>山东</v>
          </cell>
          <cell r="BY30" t="str">
            <v/>
          </cell>
          <cell r="BZ30" t="str">
            <v>常温,阴凉,通风,干燥,其他(密封保存)</v>
          </cell>
          <cell r="CA30" t="str">
            <v>普通食品</v>
          </cell>
          <cell r="CB30" t="str">
            <v/>
          </cell>
          <cell r="CC30" t="str">
            <v>/</v>
          </cell>
          <cell r="CD30" t="str">
            <v>外购</v>
          </cell>
          <cell r="CE30" t="str">
            <v>已完全提交</v>
          </cell>
          <cell r="CF30" t="str">
            <v>工业加工食品</v>
          </cell>
          <cell r="CG30" t="str">
            <v>240克/袋</v>
          </cell>
          <cell r="CH30" t="str">
            <v>通标标准技术服务(青岛)有限公司</v>
          </cell>
          <cell r="CI30" t="str">
            <v>曹峻</v>
          </cell>
          <cell r="CJ30" t="str">
            <v>sonic.cao@sgs.com</v>
          </cell>
          <cell r="CK30" t="str">
            <v>18660216020</v>
          </cell>
          <cell r="CL30" t="str">
            <v>Polly-yp.Liu@sgs.com</v>
          </cell>
          <cell r="CM30" t="str">
            <v>刘艳萍</v>
          </cell>
          <cell r="CN30" t="str">
            <v>0532-68999562</v>
          </cell>
          <cell r="CO30" t="str">
            <v>监督抽检</v>
          </cell>
          <cell r="CP30" t="str">
            <v>经抽样检验，所检项目符合 整顿办函[2011]1号《食品中可能违法添加的非食用物质和易滥用的食品添加剂品种名单(第五批)》,产品明示质量要求,GB 2760-2014《食品安全国家标准 食品添加剂使用标准》 要求。</v>
          </cell>
          <cell r="CQ30" t="str">
            <v/>
          </cell>
          <cell r="CR30" t="str">
            <v/>
          </cell>
          <cell r="CS30" t="str">
            <v>400-6696-036</v>
          </cell>
          <cell r="CT30" t="str">
            <v/>
          </cell>
          <cell r="CU30" t="str">
            <v>2024-08-27</v>
          </cell>
          <cell r="CV30" t="str">
            <v>SC11437028114498</v>
          </cell>
          <cell r="CW30" t="str">
            <v>委托</v>
          </cell>
          <cell r="CX30" t="str">
            <v>纯抽检合格样品</v>
          </cell>
          <cell r="CY30" t="str">
            <v/>
          </cell>
          <cell r="CZ30" t="str">
            <v/>
          </cell>
          <cell r="DA30" t="str">
            <v/>
          </cell>
          <cell r="DB30" t="str">
            <v/>
          </cell>
          <cell r="DC30" t="str">
            <v/>
          </cell>
          <cell r="DD30" t="str">
            <v/>
          </cell>
          <cell r="DE30" t="str">
            <v/>
          </cell>
          <cell r="DF30" t="str">
            <v>91370683MA3M2HB264</v>
          </cell>
          <cell r="DG30" t="str">
            <v>莱州</v>
          </cell>
          <cell r="DH30" t="str">
            <v>莱丰良品（山东）商业发展有限公司中铁国际城分店</v>
          </cell>
          <cell r="DI30" t="str">
            <v>山东省烟台市莱州市文昌路街道文光路中铁国际城2288号</v>
          </cell>
          <cell r="DJ30" t="str">
            <v>烟台</v>
          </cell>
          <cell r="DK30" t="str">
            <v>潘书建</v>
          </cell>
          <cell r="DL30" t="str">
            <v/>
          </cell>
          <cell r="DM30" t="str">
            <v>山东</v>
          </cell>
          <cell r="DN30" t="str">
            <v>徐鑫</v>
          </cell>
          <cell r="DO30" t="str">
            <v>15853586630</v>
          </cell>
          <cell r="DP30" t="str">
            <v/>
          </cell>
          <cell r="DQ30" t="str">
            <v>经营许可证</v>
          </cell>
          <cell r="DR30" t="str">
            <v>JY13706830030221</v>
          </cell>
          <cell r="DS30" t="str">
            <v>/</v>
          </cell>
          <cell r="DT30" t="str">
            <v/>
          </cell>
          <cell r="DU30" t="str">
            <v>烟台市市场监督管理局</v>
          </cell>
          <cell r="DV30" t="str">
            <v>调味料</v>
          </cell>
        </row>
        <row r="31">
          <cell r="C31" t="str">
            <v>DBJ25370600410232470ZX</v>
          </cell>
          <cell r="D31" t="str">
            <v>永留一号香米</v>
          </cell>
          <cell r="E31" t="str">
            <v>2025-05-18</v>
          </cell>
          <cell r="F31" t="str">
            <v>永留</v>
          </cell>
          <cell r="G31" t="str">
            <v>非无菌抽样</v>
          </cell>
          <cell r="H31" t="str">
            <v>烟台市市场监督管理局</v>
          </cell>
          <cell r="I31" t="str">
            <v/>
          </cell>
          <cell r="J31" t="str">
            <v>常温下12个月</v>
          </cell>
          <cell r="K31" t="str">
            <v/>
          </cell>
          <cell r="L31" t="str">
            <v/>
          </cell>
          <cell r="M31" t="str">
            <v/>
          </cell>
          <cell r="N31" t="str">
            <v>预包装</v>
          </cell>
          <cell r="O31" t="str">
            <v>乡镇</v>
          </cell>
          <cell r="P31" t="str">
            <v>34.9元/袋</v>
          </cell>
          <cell r="Q31" t="str">
            <v>袋</v>
          </cell>
          <cell r="R31" t="str">
            <v/>
          </cell>
          <cell r="S31" t="str">
            <v>中国</v>
          </cell>
          <cell r="T31" t="str">
            <v>2025-06-10</v>
          </cell>
          <cell r="U31" t="str">
            <v>1袋</v>
          </cell>
          <cell r="V31" t="str">
            <v/>
          </cell>
          <cell r="W31" t="str">
            <v>小型超市，大米，上述信息由被抽样单位提供并确认。</v>
          </cell>
          <cell r="X31" t="str">
            <v/>
          </cell>
          <cell r="Y31" t="str">
            <v/>
          </cell>
          <cell r="Z31" t="str">
            <v/>
          </cell>
          <cell r="AA31" t="str">
            <v>/</v>
          </cell>
          <cell r="AB31" t="str">
            <v>/</v>
          </cell>
          <cell r="AC31" t="str">
            <v/>
          </cell>
          <cell r="AD31" t="str">
            <v/>
          </cell>
          <cell r="AE31" t="str">
            <v>/</v>
          </cell>
          <cell r="AF31" t="str">
            <v/>
          </cell>
          <cell r="AG31" t="str">
            <v/>
          </cell>
          <cell r="AH31" t="str">
            <v/>
          </cell>
          <cell r="AI31" t="str">
            <v/>
          </cell>
          <cell r="AJ31" t="str">
            <v/>
          </cell>
          <cell r="AK31" t="str">
            <v/>
          </cell>
          <cell r="AL31" t="str">
            <v/>
          </cell>
          <cell r="AM31" t="str">
            <v>GB/T1354</v>
          </cell>
          <cell r="AN31" t="str">
            <v>合格报告</v>
          </cell>
          <cell r="AO31" t="str">
            <v>2025-06-18</v>
          </cell>
          <cell r="AP31" t="str">
            <v/>
          </cell>
          <cell r="AQ31" t="str">
            <v>抽检监测（市级专项）</v>
          </cell>
          <cell r="AR31" t="str">
            <v>2025年山东烟台第二期食品安全“你点我检”专项抽检</v>
          </cell>
          <cell r="AS31" t="str">
            <v>王家林、盖健</v>
          </cell>
          <cell r="AT31" t="str">
            <v>2025-06-06 12:40:18</v>
          </cell>
          <cell r="AU31" t="str">
            <v>0532-83884538</v>
          </cell>
          <cell r="AV31" t="str">
            <v>通标标准技术服务(青岛)有限公司</v>
          </cell>
          <cell r="AW31" t="str">
            <v>中国·山东·青岛市崂山区株洲路143号通标中心</v>
          </cell>
          <cell r="AX31" t="str">
            <v>山东</v>
          </cell>
          <cell r="AY31" t="str">
            <v>0532-68999562</v>
          </cell>
          <cell r="AZ31" t="str">
            <v>刘艳萍</v>
          </cell>
          <cell r="BA31" t="str">
            <v>Polly-yp.Liu@sgs.com</v>
          </cell>
          <cell r="BB31" t="str">
            <v>0532-68999562</v>
          </cell>
          <cell r="BC31" t="str">
            <v>266101</v>
          </cell>
          <cell r="BD31" t="str">
            <v>4860948809182307811</v>
          </cell>
          <cell r="BE31" t="str">
            <v>小型超市</v>
          </cell>
          <cell r="BF31" t="str">
            <v>袋</v>
          </cell>
          <cell r="BG31" t="str">
            <v/>
          </cell>
          <cell r="BH31" t="str">
            <v>2袋</v>
          </cell>
          <cell r="BI31" t="str">
            <v>2025-06-06</v>
          </cell>
          <cell r="BJ31" t="str">
            <v>2025-06-18 16:59:04</v>
          </cell>
          <cell r="BK31" t="str">
            <v>流通</v>
          </cell>
          <cell r="BL31" t="str">
            <v>常规抽样</v>
          </cell>
          <cell r="BM31" t="str">
            <v>2025-06-07</v>
          </cell>
          <cell r="BN31" t="str">
            <v>生产</v>
          </cell>
          <cell r="BO31" t="str">
            <v/>
          </cell>
          <cell r="BP31" t="str">
            <v>否</v>
          </cell>
          <cell r="BQ31" t="str">
            <v>否</v>
          </cell>
          <cell r="BR31" t="str">
            <v>否</v>
          </cell>
          <cell r="BS31" t="str">
            <v>6951750758557</v>
          </cell>
          <cell r="BT31" t="str">
            <v>寿光</v>
          </cell>
          <cell r="BU31" t="str">
            <v>山东省周世家粮油股份有限公司</v>
          </cell>
          <cell r="BV31" t="str">
            <v>山东省潍坊市寿光市化龙镇辛旺庄村村南</v>
          </cell>
          <cell r="BW31" t="str">
            <v>潍坊</v>
          </cell>
          <cell r="BX31" t="str">
            <v>山东</v>
          </cell>
          <cell r="BY31" t="str">
            <v/>
          </cell>
          <cell r="BZ31" t="str">
            <v>阴凉,通风,干燥</v>
          </cell>
          <cell r="CA31" t="str">
            <v>普通食品</v>
          </cell>
          <cell r="CB31" t="str">
            <v/>
          </cell>
          <cell r="CC31" t="str">
            <v>/</v>
          </cell>
          <cell r="CD31" t="str">
            <v>外购</v>
          </cell>
          <cell r="CE31" t="str">
            <v>已完全提交</v>
          </cell>
          <cell r="CF31" t="str">
            <v>工业加工食品</v>
          </cell>
          <cell r="CG31" t="str">
            <v>5kg/袋</v>
          </cell>
          <cell r="CH31" t="str">
            <v>通标标准技术服务(青岛)有限公司</v>
          </cell>
          <cell r="CI31" t="str">
            <v>曹峻</v>
          </cell>
          <cell r="CJ31" t="str">
            <v>sonic.cao@sgs.com</v>
          </cell>
          <cell r="CK31" t="str">
            <v>18660216020</v>
          </cell>
          <cell r="CL31" t="str">
            <v>Polly-yp.Liu@sgs.com</v>
          </cell>
          <cell r="CM31" t="str">
            <v>刘艳萍</v>
          </cell>
          <cell r="CN31" t="str">
            <v>0532-68999562</v>
          </cell>
          <cell r="CO31" t="str">
            <v>监督抽检</v>
          </cell>
          <cell r="CP31" t="str">
            <v>经抽样检验，所检项目符合 GB 2762-2022《食品安全国家标准 食品中污染物限量》,GB 2761-2017《食品安全国家标准 食品中真菌毒素限量》 要求。</v>
          </cell>
          <cell r="CQ31" t="str">
            <v/>
          </cell>
          <cell r="CR31" t="str">
            <v/>
          </cell>
          <cell r="CS31" t="str">
            <v>400-600-6567</v>
          </cell>
          <cell r="CT31" t="str">
            <v/>
          </cell>
          <cell r="CU31" t="str">
            <v>2025-05-18</v>
          </cell>
          <cell r="CV31" t="str">
            <v>SC10137078313674</v>
          </cell>
          <cell r="CW31" t="str">
            <v/>
          </cell>
          <cell r="CX31" t="str">
            <v>纯抽检合格样品</v>
          </cell>
          <cell r="CY31" t="str">
            <v/>
          </cell>
          <cell r="CZ31" t="str">
            <v/>
          </cell>
          <cell r="DA31" t="str">
            <v/>
          </cell>
          <cell r="DB31" t="str">
            <v/>
          </cell>
          <cell r="DC31" t="str">
            <v/>
          </cell>
          <cell r="DD31" t="str">
            <v/>
          </cell>
          <cell r="DE31" t="str">
            <v/>
          </cell>
          <cell r="DF31" t="str">
            <v>91370683MAC3NJQD02</v>
          </cell>
          <cell r="DG31" t="str">
            <v>莱州</v>
          </cell>
          <cell r="DH31" t="str">
            <v>莱丰良品（山东）商业发展有限公司西三岭子分店</v>
          </cell>
          <cell r="DI31" t="str">
            <v>山东省烟台市莱州市文昌路街道西三岭子村沿街商业楼101</v>
          </cell>
          <cell r="DJ31" t="str">
            <v>烟台</v>
          </cell>
          <cell r="DK31" t="str">
            <v>潘书建</v>
          </cell>
          <cell r="DL31" t="str">
            <v/>
          </cell>
          <cell r="DM31" t="str">
            <v>山东</v>
          </cell>
          <cell r="DN31" t="str">
            <v>李潞</v>
          </cell>
          <cell r="DO31" t="str">
            <v>18053556988</v>
          </cell>
          <cell r="DP31" t="str">
            <v/>
          </cell>
          <cell r="DQ31" t="str">
            <v>经营许可证</v>
          </cell>
          <cell r="DR31" t="str">
            <v>JY13706830101823</v>
          </cell>
          <cell r="DS31" t="str">
            <v>一级</v>
          </cell>
          <cell r="DT31" t="str">
            <v/>
          </cell>
          <cell r="DU31" t="str">
            <v>烟台市市场监督管理局</v>
          </cell>
          <cell r="DV31" t="str">
            <v>大米</v>
          </cell>
        </row>
        <row r="32">
          <cell r="C32" t="str">
            <v>DBJ25370600410232487ZX</v>
          </cell>
          <cell r="D32" t="str">
            <v>自制原味奶茶</v>
          </cell>
          <cell r="E32" t="str">
            <v>2025-06-06</v>
          </cell>
          <cell r="F32" t="str">
            <v>/</v>
          </cell>
          <cell r="G32" t="str">
            <v>非无菌抽样</v>
          </cell>
          <cell r="H32" t="str">
            <v>烟台市市场监督管理局</v>
          </cell>
          <cell r="I32" t="str">
            <v/>
          </cell>
          <cell r="J32" t="str">
            <v>/</v>
          </cell>
          <cell r="K32" t="str">
            <v/>
          </cell>
          <cell r="L32" t="str">
            <v/>
          </cell>
          <cell r="M32" t="str">
            <v/>
          </cell>
          <cell r="N32" t="str">
            <v>无包装</v>
          </cell>
          <cell r="O32" t="str">
            <v>城市</v>
          </cell>
          <cell r="P32" t="str">
            <v>6元/杯</v>
          </cell>
          <cell r="Q32" t="str">
            <v>杯</v>
          </cell>
          <cell r="R32" t="str">
            <v/>
          </cell>
          <cell r="S32" t="str">
            <v>中国</v>
          </cell>
          <cell r="T32" t="str">
            <v>2025-06-10</v>
          </cell>
          <cell r="U32" t="str">
            <v>2杯</v>
          </cell>
          <cell r="V32" t="str">
            <v/>
          </cell>
          <cell r="W32" t="str">
            <v>饮品店，每杯约：500mL，样品制作完成，现场使用无菌袋包装，制作方法：1、量取2400ml热水到锅中，用电磁炉（最大功率）加热至沸腾，关闭电源，2、撕开雪王工夫红茶叶2包（100g），倒入5000ml量筒中，3、将沸水倒入红茶叶上，盖上筒盖静置泡制14分钟，4、计时结束，立即用茶叶滤网过滤到保温桶内，自然滴滤30秒（勿挤压茶叶），5、称取奶基底粉固体饮料750g倒入红茶汤保温桶中，6、紧贴桶底搅拌至奶基底粉固体完全融化（约2分钟），并立即登记制备及废弃时间，7、每杯约：糖蜜30克，每杯纯净水约：280mL，每杯奶茶汤200mL，冰块每杯约：100克，制作完成，上述信息由被抽样单位提供并确认。</v>
          </cell>
          <cell r="X32" t="str">
            <v/>
          </cell>
          <cell r="Y32" t="str">
            <v/>
          </cell>
          <cell r="Z32" t="str">
            <v/>
          </cell>
          <cell r="AA32" t="str">
            <v>/</v>
          </cell>
          <cell r="AB32" t="str">
            <v>/</v>
          </cell>
          <cell r="AC32" t="str">
            <v/>
          </cell>
          <cell r="AD32" t="str">
            <v/>
          </cell>
          <cell r="AE32" t="str">
            <v>/</v>
          </cell>
          <cell r="AF32" t="str">
            <v/>
          </cell>
          <cell r="AG32" t="str">
            <v/>
          </cell>
          <cell r="AH32" t="str">
            <v/>
          </cell>
          <cell r="AI32" t="str">
            <v/>
          </cell>
          <cell r="AJ32" t="str">
            <v/>
          </cell>
          <cell r="AK32" t="str">
            <v/>
          </cell>
          <cell r="AL32" t="str">
            <v/>
          </cell>
          <cell r="AM32" t="str">
            <v>/</v>
          </cell>
          <cell r="AN32" t="str">
            <v>合格报告</v>
          </cell>
          <cell r="AO32" t="str">
            <v>2025-06-18</v>
          </cell>
          <cell r="AP32" t="str">
            <v/>
          </cell>
          <cell r="AQ32" t="str">
            <v>抽检监测（市级专项）</v>
          </cell>
          <cell r="AR32" t="str">
            <v>2025年山东烟台第二期食品安全“你点我检”专项抽检</v>
          </cell>
          <cell r="AS32" t="str">
            <v>王家林、盖健</v>
          </cell>
          <cell r="AT32" t="str">
            <v>2025-06-06 15:46:31</v>
          </cell>
          <cell r="AU32" t="str">
            <v>0532-83884538</v>
          </cell>
          <cell r="AV32" t="str">
            <v>通标标准技术服务(青岛)有限公司</v>
          </cell>
          <cell r="AW32" t="str">
            <v>中国·山东·青岛市崂山区株洲路143号通标中心</v>
          </cell>
          <cell r="AX32" t="str">
            <v>山东</v>
          </cell>
          <cell r="AY32" t="str">
            <v>0532-68999562</v>
          </cell>
          <cell r="AZ32" t="str">
            <v>刘艳萍</v>
          </cell>
          <cell r="BA32" t="str">
            <v>Polly-yp.Liu@sgs.com</v>
          </cell>
          <cell r="BB32" t="str">
            <v>0532-68999562</v>
          </cell>
          <cell r="BC32" t="str">
            <v>266101</v>
          </cell>
          <cell r="BD32" t="str">
            <v>4860945802705213817</v>
          </cell>
          <cell r="BE32" t="str">
            <v>饮品店</v>
          </cell>
          <cell r="BF32" t="str">
            <v>杯</v>
          </cell>
          <cell r="BG32" t="str">
            <v/>
          </cell>
          <cell r="BH32" t="str">
            <v>4杯</v>
          </cell>
          <cell r="BI32" t="str">
            <v>2025-06-06</v>
          </cell>
          <cell r="BJ32" t="str">
            <v>2025-06-18 17:00:02</v>
          </cell>
          <cell r="BK32" t="str">
            <v>餐饮</v>
          </cell>
          <cell r="BL32" t="str">
            <v>常规抽样</v>
          </cell>
          <cell r="BM32" t="str">
            <v>2025-06-07</v>
          </cell>
          <cell r="BN32" t="str">
            <v>加工</v>
          </cell>
          <cell r="BO32" t="str">
            <v/>
          </cell>
          <cell r="BP32" t="str">
            <v>否</v>
          </cell>
          <cell r="BQ32" t="str">
            <v>否</v>
          </cell>
          <cell r="BR32" t="str">
            <v>否</v>
          </cell>
          <cell r="BS32" t="str">
            <v>/</v>
          </cell>
          <cell r="BT32" t="str">
            <v>莱州</v>
          </cell>
          <cell r="BU32" t="str">
            <v>/</v>
          </cell>
          <cell r="BV32" t="str">
            <v>/</v>
          </cell>
          <cell r="BW32" t="str">
            <v>烟台</v>
          </cell>
          <cell r="BX32" t="str">
            <v>山东</v>
          </cell>
          <cell r="BY32" t="str">
            <v/>
          </cell>
          <cell r="BZ32" t="str">
            <v>冷藏</v>
          </cell>
          <cell r="CA32" t="str">
            <v>普通食品</v>
          </cell>
          <cell r="CB32" t="str">
            <v/>
          </cell>
          <cell r="CC32" t="str">
            <v>/</v>
          </cell>
          <cell r="CD32" t="str">
            <v>加工/自制</v>
          </cell>
          <cell r="CE32" t="str">
            <v>已完全提交</v>
          </cell>
          <cell r="CF32" t="str">
            <v>餐饮加工食品</v>
          </cell>
          <cell r="CG32" t="str">
            <v>/</v>
          </cell>
          <cell r="CH32" t="str">
            <v>通标标准技术服务(青岛)有限公司</v>
          </cell>
          <cell r="CI32" t="str">
            <v>曹峻</v>
          </cell>
          <cell r="CJ32" t="str">
            <v>sonic.cao@sgs.com</v>
          </cell>
          <cell r="CK32" t="str">
            <v>18660216020</v>
          </cell>
          <cell r="CL32" t="str">
            <v>Polly-yp.Liu@sgs.com</v>
          </cell>
          <cell r="CM32" t="str">
            <v>刘艳萍</v>
          </cell>
          <cell r="CN32" t="str">
            <v>0532-68999562</v>
          </cell>
          <cell r="CO32" t="str">
            <v>监督抽检</v>
          </cell>
          <cell r="CP32" t="str">
            <v>经抽样检验，所检项目符合 GB 2760-2024《食品安全国家标准 食品添加剂使用标准》 要求。</v>
          </cell>
          <cell r="CQ32" t="str">
            <v/>
          </cell>
          <cell r="CR32" t="str">
            <v/>
          </cell>
          <cell r="CS32" t="str">
            <v>/</v>
          </cell>
          <cell r="CT32" t="str">
            <v/>
          </cell>
          <cell r="CU32" t="str">
            <v>2025-06-06</v>
          </cell>
          <cell r="CV32" t="str">
            <v>/</v>
          </cell>
          <cell r="CW32" t="str">
            <v/>
          </cell>
          <cell r="CX32" t="str">
            <v>纯抽检合格样品</v>
          </cell>
          <cell r="CY32" t="str">
            <v/>
          </cell>
          <cell r="CZ32" t="str">
            <v/>
          </cell>
          <cell r="DA32" t="str">
            <v/>
          </cell>
          <cell r="DB32" t="str">
            <v/>
          </cell>
          <cell r="DC32" t="str">
            <v/>
          </cell>
          <cell r="DD32" t="str">
            <v/>
          </cell>
          <cell r="DE32" t="str">
            <v/>
          </cell>
          <cell r="DF32" t="str">
            <v>92370683MADFKJJB6B</v>
          </cell>
          <cell r="DG32" t="str">
            <v>莱州</v>
          </cell>
          <cell r="DH32" t="str">
            <v>莱州市文昌路街道悦茹休闲饮品店（个体工商户）</v>
          </cell>
          <cell r="DI32" t="str">
            <v>山东省烟台市莱州市文昌路街道文昌北路1409号</v>
          </cell>
          <cell r="DJ32" t="str">
            <v>烟台</v>
          </cell>
          <cell r="DK32" t="str">
            <v>赵懂</v>
          </cell>
          <cell r="DL32" t="str">
            <v/>
          </cell>
          <cell r="DM32" t="str">
            <v>山东</v>
          </cell>
          <cell r="DN32" t="str">
            <v>张千千</v>
          </cell>
          <cell r="DO32" t="str">
            <v>18251555286</v>
          </cell>
          <cell r="DP32" t="str">
            <v/>
          </cell>
          <cell r="DQ32" t="str">
            <v>经营许可证</v>
          </cell>
          <cell r="DR32" t="str">
            <v>JY23706830118215</v>
          </cell>
          <cell r="DS32" t="str">
            <v>/</v>
          </cell>
          <cell r="DT32" t="str">
            <v/>
          </cell>
          <cell r="DU32" t="str">
            <v>烟台市市场监督管理局</v>
          </cell>
          <cell r="DV32" t="str">
            <v>饮料(自制)</v>
          </cell>
        </row>
        <row r="33">
          <cell r="C33" t="str">
            <v>DBJ25370600410232565</v>
          </cell>
          <cell r="D33" t="str">
            <v>我爱渔狭鳕鱼柳</v>
          </cell>
          <cell r="E33" t="str">
            <v>2024-09-11</v>
          </cell>
          <cell r="F33" t="str">
            <v>我爱渔和图形</v>
          </cell>
          <cell r="G33" t="str">
            <v>非无菌抽样</v>
          </cell>
          <cell r="H33" t="str">
            <v>烟台市市场监督管理局</v>
          </cell>
          <cell r="I33" t="str">
            <v/>
          </cell>
          <cell r="J33" t="str">
            <v>18个月</v>
          </cell>
          <cell r="K33" t="str">
            <v/>
          </cell>
          <cell r="L33" t="str">
            <v/>
          </cell>
          <cell r="M33" t="str">
            <v/>
          </cell>
          <cell r="N33" t="str">
            <v>预包装</v>
          </cell>
          <cell r="O33" t="str">
            <v>城市</v>
          </cell>
          <cell r="P33" t="str">
            <v>9.9元/袋</v>
          </cell>
          <cell r="Q33" t="str">
            <v>袋</v>
          </cell>
          <cell r="R33" t="str">
            <v/>
          </cell>
          <cell r="S33" t="str">
            <v>中国</v>
          </cell>
          <cell r="T33" t="str">
            <v>2025-06-12</v>
          </cell>
          <cell r="U33" t="str">
            <v>4袋</v>
          </cell>
          <cell r="V33" t="str">
            <v/>
          </cell>
          <cell r="W33" t="str">
            <v>大型超市，速冻调制水产制品，生产商住所：山东省青岛市崂山区科苑纬四路1022号巨峰光学医疗器械产业园5层，上述信息由被抽样单位提供并确认。食品经营许可证法人为：朱立新</v>
          </cell>
          <cell r="X33" t="str">
            <v/>
          </cell>
          <cell r="Y33" t="str">
            <v/>
          </cell>
          <cell r="Z33" t="str">
            <v/>
          </cell>
          <cell r="AA33" t="str">
            <v>/</v>
          </cell>
          <cell r="AB33" t="str">
            <v>/</v>
          </cell>
          <cell r="AC33" t="str">
            <v/>
          </cell>
          <cell r="AD33" t="str">
            <v/>
          </cell>
          <cell r="AE33" t="str">
            <v>/</v>
          </cell>
          <cell r="AF33" t="str">
            <v/>
          </cell>
          <cell r="AG33" t="str">
            <v/>
          </cell>
          <cell r="AH33" t="str">
            <v/>
          </cell>
          <cell r="AI33" t="str">
            <v/>
          </cell>
          <cell r="AJ33" t="str">
            <v/>
          </cell>
          <cell r="AK33" t="str">
            <v/>
          </cell>
          <cell r="AL33" t="str">
            <v/>
          </cell>
          <cell r="AM33" t="str">
            <v>SB/T10379</v>
          </cell>
          <cell r="AN33" t="str">
            <v>合格报告</v>
          </cell>
          <cell r="AO33" t="str">
            <v>2025-06-19</v>
          </cell>
          <cell r="AP33" t="str">
            <v/>
          </cell>
          <cell r="AQ33" t="str">
            <v>抽检监测（市级本级）</v>
          </cell>
          <cell r="AR33" t="str">
            <v>2025年山东烟台第二季度食品安全日常监督抽检</v>
          </cell>
          <cell r="AS33" t="str">
            <v>王家林、盖健</v>
          </cell>
          <cell r="AT33" t="str">
            <v>2025-06-09 12:50:41</v>
          </cell>
          <cell r="AU33" t="str">
            <v>0532-83884538</v>
          </cell>
          <cell r="AV33" t="str">
            <v>通标标准技术服务(青岛)有限公司</v>
          </cell>
          <cell r="AW33" t="str">
            <v>中国·山东·青岛市崂山区株洲路143号通标中心</v>
          </cell>
          <cell r="AX33" t="str">
            <v>山东</v>
          </cell>
          <cell r="AY33" t="str">
            <v>0532-68999562</v>
          </cell>
          <cell r="AZ33" t="str">
            <v>刘艳萍</v>
          </cell>
          <cell r="BA33" t="str">
            <v>Polly-yp.Liu@sgs.com</v>
          </cell>
          <cell r="BB33" t="str">
            <v>0532-68999562</v>
          </cell>
          <cell r="BC33" t="str">
            <v>266101</v>
          </cell>
          <cell r="BD33" t="str">
            <v>4907741361181169375</v>
          </cell>
          <cell r="BE33" t="str">
            <v>大型超市</v>
          </cell>
          <cell r="BF33" t="str">
            <v>袋</v>
          </cell>
          <cell r="BG33" t="str">
            <v/>
          </cell>
          <cell r="BH33" t="str">
            <v>8袋</v>
          </cell>
          <cell r="BI33" t="str">
            <v>2025-06-09</v>
          </cell>
          <cell r="BJ33" t="str">
            <v>2025-06-19 17:24:23</v>
          </cell>
          <cell r="BK33" t="str">
            <v>流通</v>
          </cell>
          <cell r="BL33" t="str">
            <v>常规抽样</v>
          </cell>
          <cell r="BM33" t="str">
            <v>2025-06-10</v>
          </cell>
          <cell r="BN33" t="str">
            <v>生产</v>
          </cell>
          <cell r="BO33" t="str">
            <v/>
          </cell>
          <cell r="BP33" t="str">
            <v>否</v>
          </cell>
          <cell r="BQ33" t="str">
            <v>否</v>
          </cell>
          <cell r="BR33" t="str">
            <v>否</v>
          </cell>
          <cell r="BS33" t="str">
            <v>6959540317113</v>
          </cell>
          <cell r="BT33" t="str">
            <v>即墨区</v>
          </cell>
          <cell r="BU33" t="str">
            <v>青岛美厨食品有限公司</v>
          </cell>
          <cell r="BV33" t="str">
            <v>山东省青岛市即墨区环保产业园正望路6号</v>
          </cell>
          <cell r="BW33" t="str">
            <v>青岛</v>
          </cell>
          <cell r="BX33" t="str">
            <v>山东</v>
          </cell>
          <cell r="BY33" t="str">
            <v/>
          </cell>
          <cell r="BZ33" t="str">
            <v>其他(-18℃及以下保存)</v>
          </cell>
          <cell r="CA33" t="str">
            <v>普通食品</v>
          </cell>
          <cell r="CB33" t="str">
            <v/>
          </cell>
          <cell r="CC33" t="str">
            <v>/</v>
          </cell>
          <cell r="CD33" t="str">
            <v>外购</v>
          </cell>
          <cell r="CE33" t="str">
            <v>已完全提交</v>
          </cell>
          <cell r="CF33" t="str">
            <v>工业加工食品</v>
          </cell>
          <cell r="CG33" t="str">
            <v>200克/袋</v>
          </cell>
          <cell r="CH33" t="str">
            <v>通标标准技术服务(青岛)有限公司</v>
          </cell>
          <cell r="CI33" t="str">
            <v>曹峻</v>
          </cell>
          <cell r="CJ33" t="str">
            <v>sonic.cao@sgs.com</v>
          </cell>
          <cell r="CK33" t="str">
            <v>18660216020</v>
          </cell>
          <cell r="CL33" t="str">
            <v>Polly-yp.Liu@sgs.com</v>
          </cell>
          <cell r="CM33" t="str">
            <v>刘艳萍</v>
          </cell>
          <cell r="CN33" t="str">
            <v>0532-68999562</v>
          </cell>
          <cell r="CO33" t="str">
            <v>监督抽检</v>
          </cell>
          <cell r="CP33" t="str">
            <v>经抽样检验，所检项目符合 GB 10136-2015《食品安全国家标准 动物性水产制品》,GB 2760-2014《食品安全国家标准 食品添加剂使用标准》 要求。</v>
          </cell>
          <cell r="CQ33" t="str">
            <v/>
          </cell>
          <cell r="CR33" t="str">
            <v/>
          </cell>
          <cell r="CS33" t="str">
            <v>0532-88901111</v>
          </cell>
          <cell r="CT33" t="str">
            <v/>
          </cell>
          <cell r="CU33" t="str">
            <v>2024-09-11</v>
          </cell>
          <cell r="CV33" t="str">
            <v>SC11137028204314</v>
          </cell>
          <cell r="CW33" t="str">
            <v/>
          </cell>
          <cell r="CX33" t="str">
            <v>纯抽检合格样品</v>
          </cell>
          <cell r="CY33" t="str">
            <v/>
          </cell>
          <cell r="CZ33" t="str">
            <v/>
          </cell>
          <cell r="DA33" t="str">
            <v/>
          </cell>
          <cell r="DB33" t="str">
            <v/>
          </cell>
          <cell r="DC33" t="str">
            <v/>
          </cell>
          <cell r="DD33" t="str">
            <v/>
          </cell>
          <cell r="DE33" t="str">
            <v/>
          </cell>
          <cell r="DF33" t="str">
            <v>913706004939840270</v>
          </cell>
          <cell r="DG33" t="str">
            <v>莱州</v>
          </cell>
          <cell r="DH33" t="str">
            <v>莱州大润发商业有限公司</v>
          </cell>
          <cell r="DI33" t="str">
            <v>山东省烟台市莱州市永安路街道原行星机械厂光安路</v>
          </cell>
          <cell r="DJ33" t="str">
            <v>烟台</v>
          </cell>
          <cell r="DK33" t="str">
            <v>王雷</v>
          </cell>
          <cell r="DL33" t="str">
            <v/>
          </cell>
          <cell r="DM33" t="str">
            <v>山东</v>
          </cell>
          <cell r="DN33" t="str">
            <v>綦春凤</v>
          </cell>
          <cell r="DO33" t="str">
            <v>18953521355</v>
          </cell>
          <cell r="DP33" t="str">
            <v/>
          </cell>
          <cell r="DQ33" t="str">
            <v>经营许可证</v>
          </cell>
          <cell r="DR33" t="str">
            <v>JY13706830014754</v>
          </cell>
          <cell r="DS33" t="str">
            <v>/</v>
          </cell>
          <cell r="DT33" t="str">
            <v/>
          </cell>
          <cell r="DU33" t="str">
            <v>烟台市市场监督管理局</v>
          </cell>
          <cell r="DV33" t="str">
            <v>速冻调制食品</v>
          </cell>
        </row>
        <row r="34">
          <cell r="C34" t="str">
            <v>DBJ25370600410232585</v>
          </cell>
          <cell r="D34" t="str">
            <v>多春鱼串（速冻生制品）</v>
          </cell>
          <cell r="E34" t="str">
            <v>2025-03-12</v>
          </cell>
          <cell r="F34" t="str">
            <v>乐沣和图形</v>
          </cell>
          <cell r="G34" t="str">
            <v>非无菌抽样</v>
          </cell>
          <cell r="H34" t="str">
            <v>烟台市市场监督管理局</v>
          </cell>
          <cell r="I34" t="str">
            <v/>
          </cell>
          <cell r="J34" t="str">
            <v>12个月</v>
          </cell>
          <cell r="K34" t="str">
            <v/>
          </cell>
          <cell r="L34" t="str">
            <v/>
          </cell>
          <cell r="M34" t="str">
            <v/>
          </cell>
          <cell r="N34" t="str">
            <v>预包装</v>
          </cell>
          <cell r="O34" t="str">
            <v>城市</v>
          </cell>
          <cell r="P34" t="str">
            <v>28元/袋</v>
          </cell>
          <cell r="Q34" t="str">
            <v>袋</v>
          </cell>
          <cell r="R34" t="str">
            <v/>
          </cell>
          <cell r="S34" t="str">
            <v>中国</v>
          </cell>
          <cell r="T34" t="str">
            <v>2025-06-12</v>
          </cell>
          <cell r="U34" t="str">
            <v>2袋</v>
          </cell>
          <cell r="V34" t="str">
            <v/>
          </cell>
          <cell r="W34" t="str">
            <v>中型超市，速冻调制水产制品，上述信息由被抽样单位提供并确认。</v>
          </cell>
          <cell r="X34" t="str">
            <v/>
          </cell>
          <cell r="Y34" t="str">
            <v/>
          </cell>
          <cell r="Z34" t="str">
            <v/>
          </cell>
          <cell r="AA34" t="str">
            <v>/</v>
          </cell>
          <cell r="AB34" t="str">
            <v>/</v>
          </cell>
          <cell r="AC34" t="str">
            <v/>
          </cell>
          <cell r="AD34" t="str">
            <v/>
          </cell>
          <cell r="AE34" t="str">
            <v>/</v>
          </cell>
          <cell r="AF34" t="str">
            <v/>
          </cell>
          <cell r="AG34" t="str">
            <v/>
          </cell>
          <cell r="AH34" t="str">
            <v/>
          </cell>
          <cell r="AI34" t="str">
            <v/>
          </cell>
          <cell r="AJ34" t="str">
            <v/>
          </cell>
          <cell r="AK34" t="str">
            <v/>
          </cell>
          <cell r="AL34" t="str">
            <v/>
          </cell>
          <cell r="AM34" t="str">
            <v>SB/T10379</v>
          </cell>
          <cell r="AN34" t="str">
            <v>合格报告</v>
          </cell>
          <cell r="AO34" t="str">
            <v>2025-06-19</v>
          </cell>
          <cell r="AP34" t="str">
            <v/>
          </cell>
          <cell r="AQ34" t="str">
            <v>抽检监测（市级本级）</v>
          </cell>
          <cell r="AR34" t="str">
            <v>2025年山东烟台第二季度食品安全日常监督抽检</v>
          </cell>
          <cell r="AS34" t="str">
            <v>王家林、盖健</v>
          </cell>
          <cell r="AT34" t="str">
            <v>2025-06-09 15:56:13</v>
          </cell>
          <cell r="AU34" t="str">
            <v>0532-83884538</v>
          </cell>
          <cell r="AV34" t="str">
            <v>通标标准技术服务(青岛)有限公司</v>
          </cell>
          <cell r="AW34" t="str">
            <v>中国·山东·青岛市崂山区株洲路143号通标中心</v>
          </cell>
          <cell r="AX34" t="str">
            <v>山东</v>
          </cell>
          <cell r="AY34" t="str">
            <v>0532-68999562</v>
          </cell>
          <cell r="AZ34" t="str">
            <v>刘艳萍</v>
          </cell>
          <cell r="BA34" t="str">
            <v>Polly-yp.Liu@sgs.com</v>
          </cell>
          <cell r="BB34" t="str">
            <v>0532-68999562</v>
          </cell>
          <cell r="BC34" t="str">
            <v>266101</v>
          </cell>
          <cell r="BD34" t="str">
            <v>4860963377711416025</v>
          </cell>
          <cell r="BE34" t="str">
            <v>中型超市</v>
          </cell>
          <cell r="BF34" t="str">
            <v>袋</v>
          </cell>
          <cell r="BG34" t="str">
            <v/>
          </cell>
          <cell r="BH34" t="str">
            <v>4袋</v>
          </cell>
          <cell r="BI34" t="str">
            <v>2025-06-09</v>
          </cell>
          <cell r="BJ34" t="str">
            <v>2025-06-19 17:24:23</v>
          </cell>
          <cell r="BK34" t="str">
            <v>流通</v>
          </cell>
          <cell r="BL34" t="str">
            <v>常规抽样</v>
          </cell>
          <cell r="BM34" t="str">
            <v>2025-06-10</v>
          </cell>
          <cell r="BN34" t="str">
            <v>生产</v>
          </cell>
          <cell r="BO34" t="str">
            <v/>
          </cell>
          <cell r="BP34" t="str">
            <v>否</v>
          </cell>
          <cell r="BQ34" t="str">
            <v>否</v>
          </cell>
          <cell r="BR34" t="str">
            <v>否</v>
          </cell>
          <cell r="BS34" t="str">
            <v>/</v>
          </cell>
          <cell r="BT34" t="str">
            <v>沂水</v>
          </cell>
          <cell r="BU34" t="str">
            <v>沂水泰丰百味食品有限公司</v>
          </cell>
          <cell r="BV34" t="str">
            <v>山东省临沂市沂水县富官庄镇西石壁口村南</v>
          </cell>
          <cell r="BW34" t="str">
            <v>临沂</v>
          </cell>
          <cell r="BX34" t="str">
            <v>山东</v>
          </cell>
          <cell r="BY34" t="str">
            <v/>
          </cell>
          <cell r="BZ34" t="str">
            <v>其他(-18℃以下冷冻保存)</v>
          </cell>
          <cell r="CA34" t="str">
            <v>普通食品</v>
          </cell>
          <cell r="CB34" t="str">
            <v/>
          </cell>
          <cell r="CC34" t="str">
            <v>/</v>
          </cell>
          <cell r="CD34" t="str">
            <v>外购</v>
          </cell>
          <cell r="CE34" t="str">
            <v>已完全提交</v>
          </cell>
          <cell r="CF34" t="str">
            <v>工业加工食品</v>
          </cell>
          <cell r="CG34" t="str">
            <v>750g/袋</v>
          </cell>
          <cell r="CH34" t="str">
            <v>通标标准技术服务(青岛)有限公司</v>
          </cell>
          <cell r="CI34" t="str">
            <v>曹峻</v>
          </cell>
          <cell r="CJ34" t="str">
            <v>sonic.cao@sgs.com</v>
          </cell>
          <cell r="CK34" t="str">
            <v>18660216020</v>
          </cell>
          <cell r="CL34" t="str">
            <v>Polly-yp.Liu@sgs.com</v>
          </cell>
          <cell r="CM34" t="str">
            <v>刘艳萍</v>
          </cell>
          <cell r="CN34" t="str">
            <v>0532-68999562</v>
          </cell>
          <cell r="CO34" t="str">
            <v>监督抽检</v>
          </cell>
          <cell r="CP34" t="str">
            <v>经抽样检验，所检项目符合 GB 10136-2015《食品安全国家标准 动物性水产制品》,GB 2760-2024《食品安全国家标准 食品添加剂使用标准》 要求。</v>
          </cell>
          <cell r="CQ34" t="str">
            <v/>
          </cell>
          <cell r="CR34" t="str">
            <v/>
          </cell>
          <cell r="CS34" t="str">
            <v>18953665595</v>
          </cell>
          <cell r="CT34" t="str">
            <v/>
          </cell>
          <cell r="CU34" t="str">
            <v>2025-03-12</v>
          </cell>
          <cell r="CV34" t="str">
            <v>SC11137132302207</v>
          </cell>
          <cell r="CW34" t="str">
            <v/>
          </cell>
          <cell r="CX34" t="str">
            <v>纯抽检合格样品</v>
          </cell>
          <cell r="CY34" t="str">
            <v/>
          </cell>
          <cell r="CZ34" t="str">
            <v/>
          </cell>
          <cell r="DA34" t="str">
            <v/>
          </cell>
          <cell r="DB34" t="str">
            <v/>
          </cell>
          <cell r="DC34" t="str">
            <v/>
          </cell>
          <cell r="DD34" t="str">
            <v/>
          </cell>
          <cell r="DE34" t="str">
            <v/>
          </cell>
          <cell r="DF34" t="str">
            <v>92370683MA3FF7P49D</v>
          </cell>
          <cell r="DG34" t="str">
            <v>莱州</v>
          </cell>
          <cell r="DH34" t="str">
            <v>莱州市万通市场国萍美食超市</v>
          </cell>
          <cell r="DI34" t="str">
            <v>山东省烟台市莱州市文昌路街道万通市场（肉类大棚）（外设仓库地址：山东省烟台市莱州市文昌路街道万通物流市场1926号）</v>
          </cell>
          <cell r="DJ34" t="str">
            <v>烟台</v>
          </cell>
          <cell r="DK34" t="str">
            <v>孙国萍</v>
          </cell>
          <cell r="DL34" t="str">
            <v/>
          </cell>
          <cell r="DM34" t="str">
            <v>山东</v>
          </cell>
          <cell r="DN34" t="str">
            <v>杨洋</v>
          </cell>
          <cell r="DO34" t="str">
            <v>13589887845</v>
          </cell>
          <cell r="DP34" t="str">
            <v/>
          </cell>
          <cell r="DQ34" t="str">
            <v>经营许可证</v>
          </cell>
          <cell r="DR34" t="str">
            <v>JY13706830013202</v>
          </cell>
          <cell r="DS34" t="str">
            <v>/</v>
          </cell>
          <cell r="DT34" t="str">
            <v/>
          </cell>
          <cell r="DU34" t="str">
            <v>烟台市市场监督管理局</v>
          </cell>
          <cell r="DV34" t="str">
            <v>速冻调制食品</v>
          </cell>
        </row>
        <row r="35">
          <cell r="C35" t="str">
            <v>DBJ25370600410232564</v>
          </cell>
          <cell r="D35" t="str">
            <v>盐渍海带</v>
          </cell>
          <cell r="E35" t="str">
            <v>2024-10-02</v>
          </cell>
          <cell r="F35" t="str">
            <v>/</v>
          </cell>
          <cell r="G35" t="str">
            <v>非无菌抽样</v>
          </cell>
          <cell r="H35" t="str">
            <v>烟台市市场监督管理局</v>
          </cell>
          <cell r="I35" t="str">
            <v/>
          </cell>
          <cell r="J35" t="str">
            <v>12个月</v>
          </cell>
          <cell r="K35" t="str">
            <v/>
          </cell>
          <cell r="L35" t="str">
            <v/>
          </cell>
          <cell r="M35" t="str">
            <v/>
          </cell>
          <cell r="N35" t="str">
            <v>预包装</v>
          </cell>
          <cell r="O35" t="str">
            <v>城市</v>
          </cell>
          <cell r="P35" t="str">
            <v>15元/箱</v>
          </cell>
          <cell r="Q35" t="str">
            <v>箱</v>
          </cell>
          <cell r="R35" t="str">
            <v/>
          </cell>
          <cell r="S35" t="str">
            <v>中国</v>
          </cell>
          <cell r="T35" t="str">
            <v>2025-06-12</v>
          </cell>
          <cell r="U35" t="str">
            <v>2箱</v>
          </cell>
          <cell r="V35" t="str">
            <v/>
          </cell>
          <cell r="W35" t="str">
            <v>大型超市，购买小票名称为：海带1.5kg/箱，上述信息由被抽样单位提供并确认。食品经营许可证法人为：朱立新</v>
          </cell>
          <cell r="X35" t="str">
            <v/>
          </cell>
          <cell r="Y35" t="str">
            <v>烟台市恒顺喜海洋食品有限公司</v>
          </cell>
          <cell r="Z35" t="str">
            <v>山东省栖霞市松山街道恒山路与五台山路交叉口路西</v>
          </cell>
          <cell r="AA35" t="str">
            <v>栖霞</v>
          </cell>
          <cell r="AB35" t="str">
            <v>烟台</v>
          </cell>
          <cell r="AC35" t="str">
            <v>/</v>
          </cell>
          <cell r="AD35" t="str">
            <v>/</v>
          </cell>
          <cell r="AE35" t="str">
            <v>山东</v>
          </cell>
          <cell r="AF35" t="str">
            <v/>
          </cell>
          <cell r="AG35" t="str">
            <v/>
          </cell>
          <cell r="AH35" t="str">
            <v/>
          </cell>
          <cell r="AI35" t="str">
            <v/>
          </cell>
          <cell r="AJ35" t="str">
            <v/>
          </cell>
          <cell r="AK35" t="str">
            <v/>
          </cell>
          <cell r="AL35" t="str">
            <v/>
          </cell>
          <cell r="AM35" t="str">
            <v>SC/T3212</v>
          </cell>
          <cell r="AN35" t="str">
            <v>合格报告</v>
          </cell>
          <cell r="AO35" t="str">
            <v>2025-06-19</v>
          </cell>
          <cell r="AP35" t="str">
            <v/>
          </cell>
          <cell r="AQ35" t="str">
            <v>抽检监测（市级本级）</v>
          </cell>
          <cell r="AR35" t="str">
            <v>2025年山东烟台第二季度食品安全日常监督抽检</v>
          </cell>
          <cell r="AS35" t="str">
            <v>王家林、盖健</v>
          </cell>
          <cell r="AT35" t="str">
            <v>2025-06-09 12:56:00</v>
          </cell>
          <cell r="AU35" t="str">
            <v>0532-83884538</v>
          </cell>
          <cell r="AV35" t="str">
            <v>通标标准技术服务(青岛)有限公司</v>
          </cell>
          <cell r="AW35" t="str">
            <v>中国·山东·青岛市崂山区株洲路143号通标中心</v>
          </cell>
          <cell r="AX35" t="str">
            <v>山东</v>
          </cell>
          <cell r="AY35" t="str">
            <v>0532-68999562</v>
          </cell>
          <cell r="AZ35" t="str">
            <v>刘艳萍</v>
          </cell>
          <cell r="BA35" t="str">
            <v>Polly-yp.Liu@sgs.com</v>
          </cell>
          <cell r="BB35" t="str">
            <v>0532-68999562</v>
          </cell>
          <cell r="BC35" t="str">
            <v>266101</v>
          </cell>
          <cell r="BD35" t="str">
            <v>4860974802324418511</v>
          </cell>
          <cell r="BE35" t="str">
            <v>大型超市</v>
          </cell>
          <cell r="BF35" t="str">
            <v>箱</v>
          </cell>
          <cell r="BG35" t="str">
            <v/>
          </cell>
          <cell r="BH35" t="str">
            <v>4箱</v>
          </cell>
          <cell r="BI35" t="str">
            <v>2025-06-09</v>
          </cell>
          <cell r="BJ35" t="str">
            <v>2025-06-19 17:24:23</v>
          </cell>
          <cell r="BK35" t="str">
            <v>流通</v>
          </cell>
          <cell r="BL35" t="str">
            <v>常规抽样</v>
          </cell>
          <cell r="BM35" t="str">
            <v>2025-06-10</v>
          </cell>
          <cell r="BN35" t="str">
            <v>生产</v>
          </cell>
          <cell r="BO35" t="str">
            <v/>
          </cell>
          <cell r="BP35" t="str">
            <v>是</v>
          </cell>
          <cell r="BQ35" t="str">
            <v>否</v>
          </cell>
          <cell r="BR35" t="str">
            <v>否</v>
          </cell>
          <cell r="BS35" t="str">
            <v>4151158</v>
          </cell>
          <cell r="BT35" t="str">
            <v>荣成</v>
          </cell>
          <cell r="BU35" t="str">
            <v>荣成市海聚水产有限公司</v>
          </cell>
          <cell r="BV35" t="str">
            <v>山东省威海市荣成市人和镇老板石村村西</v>
          </cell>
          <cell r="BW35" t="str">
            <v>威海</v>
          </cell>
          <cell r="BX35" t="str">
            <v>山东</v>
          </cell>
          <cell r="BY35" t="str">
            <v/>
          </cell>
          <cell r="BZ35" t="str">
            <v>常温,其他(冷藏更佳)</v>
          </cell>
          <cell r="CA35" t="str">
            <v>普通食品</v>
          </cell>
          <cell r="CB35" t="str">
            <v/>
          </cell>
          <cell r="CC35" t="str">
            <v>/</v>
          </cell>
          <cell r="CD35" t="str">
            <v>外购</v>
          </cell>
          <cell r="CE35" t="str">
            <v>已完全提交</v>
          </cell>
          <cell r="CF35" t="str">
            <v>工业加工食品</v>
          </cell>
          <cell r="CG35" t="str">
            <v>1.5kg/箱</v>
          </cell>
          <cell r="CH35" t="str">
            <v>通标标准技术服务(青岛)有限公司</v>
          </cell>
          <cell r="CI35" t="str">
            <v>曹峻</v>
          </cell>
          <cell r="CJ35" t="str">
            <v>sonic.cao@sgs.com</v>
          </cell>
          <cell r="CK35" t="str">
            <v>18660216020</v>
          </cell>
          <cell r="CL35" t="str">
            <v>Polly-yp.Liu@sgs.com</v>
          </cell>
          <cell r="CM35" t="str">
            <v>刘艳萍</v>
          </cell>
          <cell r="CN35" t="str">
            <v>0532-68999562</v>
          </cell>
          <cell r="CO35" t="str">
            <v>监督抽检</v>
          </cell>
          <cell r="CP35" t="str">
            <v>经抽样检验，所检项目符合 GB 2762-2022《食品安全国家标准 食品中污染物限量》,GB 2760-2014《食品安全国家标准 食品添加剂使用标准》 要求。</v>
          </cell>
          <cell r="CQ35" t="str">
            <v/>
          </cell>
          <cell r="CR35" t="str">
            <v/>
          </cell>
          <cell r="CS35" t="str">
            <v>0535-6732369 18805351349</v>
          </cell>
          <cell r="CT35" t="str">
            <v/>
          </cell>
          <cell r="CU35" t="str">
            <v>2024-10-02</v>
          </cell>
          <cell r="CV35" t="str">
            <v>SC12237108205699</v>
          </cell>
          <cell r="CW35" t="str">
            <v>经销</v>
          </cell>
          <cell r="CX35" t="str">
            <v>纯抽检合格样品</v>
          </cell>
          <cell r="CY35" t="str">
            <v/>
          </cell>
          <cell r="CZ35" t="str">
            <v/>
          </cell>
          <cell r="DA35" t="str">
            <v/>
          </cell>
          <cell r="DB35" t="str">
            <v/>
          </cell>
          <cell r="DC35" t="str">
            <v/>
          </cell>
          <cell r="DD35" t="str">
            <v/>
          </cell>
          <cell r="DE35" t="str">
            <v/>
          </cell>
          <cell r="DF35" t="str">
            <v>913706004939840270</v>
          </cell>
          <cell r="DG35" t="str">
            <v>莱州</v>
          </cell>
          <cell r="DH35" t="str">
            <v>莱州大润发商业有限公司</v>
          </cell>
          <cell r="DI35" t="str">
            <v>山东省烟台市莱州市永安路街道原行星机械厂光安路</v>
          </cell>
          <cell r="DJ35" t="str">
            <v>烟台</v>
          </cell>
          <cell r="DK35" t="str">
            <v>王雷</v>
          </cell>
          <cell r="DL35" t="str">
            <v/>
          </cell>
          <cell r="DM35" t="str">
            <v>山东</v>
          </cell>
          <cell r="DN35" t="str">
            <v>綦春凤</v>
          </cell>
          <cell r="DO35" t="str">
            <v>18953521355</v>
          </cell>
          <cell r="DP35" t="str">
            <v/>
          </cell>
          <cell r="DQ35" t="str">
            <v>经营许可证</v>
          </cell>
          <cell r="DR35" t="str">
            <v>JY13706830014754</v>
          </cell>
          <cell r="DS35" t="str">
            <v>/</v>
          </cell>
          <cell r="DT35" t="str">
            <v/>
          </cell>
          <cell r="DU35" t="str">
            <v>烟台市市场监督管理局</v>
          </cell>
          <cell r="DV35" t="str">
            <v>水产制品</v>
          </cell>
        </row>
        <row r="36">
          <cell r="C36" t="str">
            <v>DBJ25370600410232556</v>
          </cell>
          <cell r="D36" t="str">
            <v>自制木糖醇桃酥</v>
          </cell>
          <cell r="E36" t="str">
            <v>2025-06-09</v>
          </cell>
          <cell r="F36" t="str">
            <v>/</v>
          </cell>
          <cell r="G36" t="str">
            <v>非无菌抽样</v>
          </cell>
          <cell r="H36" t="str">
            <v>烟台市市场监督管理局</v>
          </cell>
          <cell r="I36" t="str">
            <v/>
          </cell>
          <cell r="J36" t="str">
            <v>/</v>
          </cell>
          <cell r="K36" t="str">
            <v/>
          </cell>
          <cell r="L36" t="str">
            <v/>
          </cell>
          <cell r="M36" t="str">
            <v/>
          </cell>
          <cell r="N36" t="str">
            <v>无包装</v>
          </cell>
          <cell r="O36" t="str">
            <v>城市</v>
          </cell>
          <cell r="P36" t="str">
            <v>37.6元/kg</v>
          </cell>
          <cell r="Q36" t="str">
            <v>kg</v>
          </cell>
          <cell r="R36" t="str">
            <v/>
          </cell>
          <cell r="S36" t="str">
            <v>中国</v>
          </cell>
          <cell r="T36" t="str">
            <v>2025-06-12</v>
          </cell>
          <cell r="U36" t="str">
            <v>1.1kg</v>
          </cell>
          <cell r="V36" t="str">
            <v/>
          </cell>
          <cell r="W36" t="str">
            <v>糕点店，样品的加工日期现场由被抽样单位口述确认，抽样数量（含备样）、样品单价按照购买小票数量、单价填写，商品名称：木糖醇桃酥，上述信息由被抽样单位提供并确认。</v>
          </cell>
          <cell r="X36" t="str">
            <v/>
          </cell>
          <cell r="Y36" t="str">
            <v/>
          </cell>
          <cell r="Z36" t="str">
            <v/>
          </cell>
          <cell r="AA36" t="str">
            <v>/</v>
          </cell>
          <cell r="AB36" t="str">
            <v>/</v>
          </cell>
          <cell r="AC36" t="str">
            <v/>
          </cell>
          <cell r="AD36" t="str">
            <v/>
          </cell>
          <cell r="AE36" t="str">
            <v>/</v>
          </cell>
          <cell r="AF36" t="str">
            <v/>
          </cell>
          <cell r="AG36" t="str">
            <v/>
          </cell>
          <cell r="AH36" t="str">
            <v/>
          </cell>
          <cell r="AI36" t="str">
            <v/>
          </cell>
          <cell r="AJ36" t="str">
            <v/>
          </cell>
          <cell r="AK36" t="str">
            <v/>
          </cell>
          <cell r="AL36" t="str">
            <v/>
          </cell>
          <cell r="AM36" t="str">
            <v>/</v>
          </cell>
          <cell r="AN36" t="str">
            <v>合格报告</v>
          </cell>
          <cell r="AO36" t="str">
            <v>2025-06-19</v>
          </cell>
          <cell r="AP36" t="str">
            <v/>
          </cell>
          <cell r="AQ36" t="str">
            <v>抽检监测（市级本级）</v>
          </cell>
          <cell r="AR36" t="str">
            <v>2025年山东烟台第二季度食品安全日常监督抽检</v>
          </cell>
          <cell r="AS36" t="str">
            <v>王家林、盖健</v>
          </cell>
          <cell r="AT36" t="str">
            <v>2025-06-09 10:48:56</v>
          </cell>
          <cell r="AU36" t="str">
            <v>0532-83884538</v>
          </cell>
          <cell r="AV36" t="str">
            <v>通标标准技术服务(青岛)有限公司</v>
          </cell>
          <cell r="AW36" t="str">
            <v>中国·山东·青岛市崂山区株洲路143号通标中心</v>
          </cell>
          <cell r="AX36" t="str">
            <v>山东</v>
          </cell>
          <cell r="AY36" t="str">
            <v>0532-68999562</v>
          </cell>
          <cell r="AZ36" t="str">
            <v>刘艳萍</v>
          </cell>
          <cell r="BA36" t="str">
            <v>Polly-yp.Liu@sgs.com</v>
          </cell>
          <cell r="BB36" t="str">
            <v>0532-68999562</v>
          </cell>
          <cell r="BC36" t="str">
            <v>266101</v>
          </cell>
          <cell r="BD36" t="str">
            <v>4860957948872722484</v>
          </cell>
          <cell r="BE36" t="str">
            <v>糕点店</v>
          </cell>
          <cell r="BF36" t="str">
            <v>kg</v>
          </cell>
          <cell r="BG36" t="str">
            <v/>
          </cell>
          <cell r="BH36" t="str">
            <v>2.204kg</v>
          </cell>
          <cell r="BI36" t="str">
            <v>2025-06-09</v>
          </cell>
          <cell r="BJ36" t="str">
            <v>2025-06-19 17:24:23</v>
          </cell>
          <cell r="BK36" t="str">
            <v>餐饮</v>
          </cell>
          <cell r="BL36" t="str">
            <v>常规抽样</v>
          </cell>
          <cell r="BM36" t="str">
            <v>2025-06-10</v>
          </cell>
          <cell r="BN36" t="str">
            <v>加工</v>
          </cell>
          <cell r="BO36" t="str">
            <v/>
          </cell>
          <cell r="BP36" t="str">
            <v>否</v>
          </cell>
          <cell r="BQ36" t="str">
            <v>否</v>
          </cell>
          <cell r="BR36" t="str">
            <v>否</v>
          </cell>
          <cell r="BS36" t="str">
            <v>/</v>
          </cell>
          <cell r="BT36" t="str">
            <v>莱州</v>
          </cell>
          <cell r="BU36" t="str">
            <v>/</v>
          </cell>
          <cell r="BV36" t="str">
            <v>/</v>
          </cell>
          <cell r="BW36" t="str">
            <v>烟台</v>
          </cell>
          <cell r="BX36" t="str">
            <v>山东</v>
          </cell>
          <cell r="BY36" t="str">
            <v/>
          </cell>
          <cell r="BZ36" t="str">
            <v>常温</v>
          </cell>
          <cell r="CA36" t="str">
            <v>普通食品</v>
          </cell>
          <cell r="CB36" t="str">
            <v/>
          </cell>
          <cell r="CC36" t="str">
            <v>/</v>
          </cell>
          <cell r="CD36" t="str">
            <v>加工/自制</v>
          </cell>
          <cell r="CE36" t="str">
            <v>已完全提交</v>
          </cell>
          <cell r="CF36" t="str">
            <v>餐饮加工食品</v>
          </cell>
          <cell r="CG36" t="str">
            <v>/</v>
          </cell>
          <cell r="CH36" t="str">
            <v>通标标准技术服务(青岛)有限公司</v>
          </cell>
          <cell r="CI36" t="str">
            <v>曹峻</v>
          </cell>
          <cell r="CJ36" t="str">
            <v>sonic.cao@sgs.com</v>
          </cell>
          <cell r="CK36" t="str">
            <v>18660216020</v>
          </cell>
          <cell r="CL36" t="str">
            <v>Polly-yp.Liu@sgs.com</v>
          </cell>
          <cell r="CM36" t="str">
            <v>刘艳萍</v>
          </cell>
          <cell r="CN36" t="str">
            <v>0532-68999562</v>
          </cell>
          <cell r="CO36" t="str">
            <v>监督抽检</v>
          </cell>
          <cell r="CP36" t="str">
            <v>经抽样检验，所检项目符合 GB 7099-2015《食品安全国家标准 糕点、面包》,GB 2760-2024《食品安全国家标准 食品添加剂使用标准》 要求。</v>
          </cell>
          <cell r="CQ36" t="str">
            <v/>
          </cell>
          <cell r="CR36" t="str">
            <v/>
          </cell>
          <cell r="CS36" t="str">
            <v>/</v>
          </cell>
          <cell r="CT36" t="str">
            <v/>
          </cell>
          <cell r="CU36" t="str">
            <v>2025-06-09</v>
          </cell>
          <cell r="CV36" t="str">
            <v>/</v>
          </cell>
          <cell r="CW36" t="str">
            <v/>
          </cell>
          <cell r="CX36" t="str">
            <v>纯抽检合格样品</v>
          </cell>
          <cell r="CY36" t="str">
            <v/>
          </cell>
          <cell r="CZ36" t="str">
            <v/>
          </cell>
          <cell r="DA36" t="str">
            <v/>
          </cell>
          <cell r="DB36" t="str">
            <v/>
          </cell>
          <cell r="DC36" t="str">
            <v/>
          </cell>
          <cell r="DD36" t="str">
            <v/>
          </cell>
          <cell r="DE36" t="str">
            <v/>
          </cell>
          <cell r="DF36" t="str">
            <v>92370683MA3T7DGJXU</v>
          </cell>
          <cell r="DG36" t="str">
            <v>莱州</v>
          </cell>
          <cell r="DH36" t="str">
            <v>莱州市永安路街道弘御轩蛋糕店</v>
          </cell>
          <cell r="DI36" t="str">
            <v>山东省烟台市莱州市永安路街道莱州北路大润发商店街1072号</v>
          </cell>
          <cell r="DJ36" t="str">
            <v>烟台</v>
          </cell>
          <cell r="DK36" t="str">
            <v>刘亮胜</v>
          </cell>
          <cell r="DL36" t="str">
            <v/>
          </cell>
          <cell r="DM36" t="str">
            <v>山东</v>
          </cell>
          <cell r="DN36" t="str">
            <v>郑港辉</v>
          </cell>
          <cell r="DO36" t="str">
            <v>13970186271</v>
          </cell>
          <cell r="DP36" t="str">
            <v/>
          </cell>
          <cell r="DQ36" t="str">
            <v>经营许可证</v>
          </cell>
          <cell r="DR36" t="str">
            <v>JY23706830067981</v>
          </cell>
          <cell r="DS36" t="str">
            <v>/</v>
          </cell>
          <cell r="DT36" t="str">
            <v/>
          </cell>
          <cell r="DU36" t="str">
            <v>烟台市市场监督管理局</v>
          </cell>
          <cell r="DV36" t="str">
            <v>焙烤食品(自制)</v>
          </cell>
        </row>
        <row r="37">
          <cell r="C37" t="str">
            <v>DBJ25370600410232568ZX</v>
          </cell>
          <cell r="D37" t="str">
            <v>德式培根</v>
          </cell>
          <cell r="E37" t="str">
            <v>2025-04-18</v>
          </cell>
          <cell r="F37" t="str">
            <v>蒙来顺</v>
          </cell>
          <cell r="G37" t="str">
            <v>非无菌抽样</v>
          </cell>
          <cell r="H37" t="str">
            <v>烟台市市场监督管理局</v>
          </cell>
          <cell r="I37" t="str">
            <v>/</v>
          </cell>
          <cell r="J37" t="str">
            <v>12个月</v>
          </cell>
          <cell r="K37" t="str">
            <v/>
          </cell>
          <cell r="L37" t="str">
            <v/>
          </cell>
          <cell r="M37" t="str">
            <v/>
          </cell>
          <cell r="N37" t="str">
            <v>预包装</v>
          </cell>
          <cell r="O37" t="str">
            <v>城市</v>
          </cell>
          <cell r="P37" t="str">
            <v>12.2元/袋</v>
          </cell>
          <cell r="Q37" t="str">
            <v>袋</v>
          </cell>
          <cell r="R37" t="str">
            <v/>
          </cell>
          <cell r="S37" t="str">
            <v>中国</v>
          </cell>
          <cell r="T37" t="str">
            <v>2025-06-12</v>
          </cell>
          <cell r="U37" t="str">
            <v>3袋</v>
          </cell>
          <cell r="V37" t="str">
            <v/>
          </cell>
          <cell r="W37" t="str">
            <v>大型超市，腌腊肉制品，样品的监制（委托方）：青岛城阳广源肉类加工厂，上述信息由被抽样单位提供并确认，食品经营许可证法人为：朱立新</v>
          </cell>
          <cell r="X37" t="str">
            <v/>
          </cell>
          <cell r="Y37" t="str">
            <v>青岛澳瀚源商贸有限公司</v>
          </cell>
          <cell r="Z37" t="str">
            <v>青岛市城阳区夏庄街道王沙路438号</v>
          </cell>
          <cell r="AA37" t="str">
            <v>城阳区</v>
          </cell>
          <cell r="AB37" t="str">
            <v>青岛</v>
          </cell>
          <cell r="AC37" t="str">
            <v>/</v>
          </cell>
          <cell r="AD37" t="str">
            <v>0532-87790613</v>
          </cell>
          <cell r="AE37" t="str">
            <v>山东</v>
          </cell>
          <cell r="AF37" t="str">
            <v/>
          </cell>
          <cell r="AG37" t="str">
            <v/>
          </cell>
          <cell r="AH37" t="str">
            <v/>
          </cell>
          <cell r="AI37" t="str">
            <v/>
          </cell>
          <cell r="AJ37" t="str">
            <v/>
          </cell>
          <cell r="AK37" t="str">
            <v/>
          </cell>
          <cell r="AL37" t="str">
            <v/>
          </cell>
          <cell r="AM37" t="str">
            <v>GB2730</v>
          </cell>
          <cell r="AN37" t="str">
            <v>合格报告</v>
          </cell>
          <cell r="AO37" t="str">
            <v>2025-06-19</v>
          </cell>
          <cell r="AP37" t="str">
            <v/>
          </cell>
          <cell r="AQ37" t="str">
            <v>抽检监测（市级专项）</v>
          </cell>
          <cell r="AR37" t="str">
            <v>2025年山东烟台第二期食品安全“你点我检”专项抽检</v>
          </cell>
          <cell r="AS37" t="str">
            <v>王家林、盖健</v>
          </cell>
          <cell r="AT37" t="str">
            <v>2025-06-09 12:40:39</v>
          </cell>
          <cell r="AU37" t="str">
            <v>0532-83884538</v>
          </cell>
          <cell r="AV37" t="str">
            <v>通标标准技术服务(青岛)有限公司</v>
          </cell>
          <cell r="AW37" t="str">
            <v>中国·山东·青岛市崂山区株洲路143号通标中心</v>
          </cell>
          <cell r="AX37" t="str">
            <v>山东</v>
          </cell>
          <cell r="AY37" t="str">
            <v>0532-68999562</v>
          </cell>
          <cell r="AZ37" t="str">
            <v>刘艳萍</v>
          </cell>
          <cell r="BA37" t="str">
            <v>Polly-yp.Liu@sgs.com</v>
          </cell>
          <cell r="BB37" t="str">
            <v>0532-68999562</v>
          </cell>
          <cell r="BC37" t="str">
            <v>266101</v>
          </cell>
          <cell r="BD37" t="str">
            <v>4860974956943233704</v>
          </cell>
          <cell r="BE37" t="str">
            <v>大型超市</v>
          </cell>
          <cell r="BF37" t="str">
            <v>袋</v>
          </cell>
          <cell r="BG37" t="str">
            <v/>
          </cell>
          <cell r="BH37" t="str">
            <v>6袋</v>
          </cell>
          <cell r="BI37" t="str">
            <v>2025-06-09</v>
          </cell>
          <cell r="BJ37" t="str">
            <v>2025-06-19 17:24:23</v>
          </cell>
          <cell r="BK37" t="str">
            <v>流通</v>
          </cell>
          <cell r="BL37" t="str">
            <v>常规抽样</v>
          </cell>
          <cell r="BM37" t="str">
            <v>2025-06-10</v>
          </cell>
          <cell r="BN37" t="str">
            <v>生产</v>
          </cell>
          <cell r="BO37" t="str">
            <v/>
          </cell>
          <cell r="BP37" t="str">
            <v>是</v>
          </cell>
          <cell r="BQ37" t="str">
            <v>否</v>
          </cell>
          <cell r="BR37" t="str">
            <v>否</v>
          </cell>
          <cell r="BS37" t="str">
            <v>6927528453726</v>
          </cell>
          <cell r="BT37" t="str">
            <v>临朐</v>
          </cell>
          <cell r="BU37" t="str">
            <v>潍坊昕昱食品有限公司</v>
          </cell>
          <cell r="BV37" t="str">
            <v>山东省潍坊市临朐县冶源街道西环路16号</v>
          </cell>
          <cell r="BW37" t="str">
            <v>潍坊</v>
          </cell>
          <cell r="BX37" t="str">
            <v>山东</v>
          </cell>
          <cell r="BY37" t="str">
            <v/>
          </cell>
          <cell r="BZ37" t="str">
            <v>其他(真空状态下，-18℃及以下冷冻保存)</v>
          </cell>
          <cell r="CA37" t="str">
            <v>普通食品</v>
          </cell>
          <cell r="CB37" t="str">
            <v/>
          </cell>
          <cell r="CC37" t="str">
            <v>/</v>
          </cell>
          <cell r="CD37" t="str">
            <v>外购</v>
          </cell>
          <cell r="CE37" t="str">
            <v>已完全提交</v>
          </cell>
          <cell r="CF37" t="str">
            <v>工业加工食品</v>
          </cell>
          <cell r="CG37" t="str">
            <v>180g/袋</v>
          </cell>
          <cell r="CH37" t="str">
            <v>通标标准技术服务(青岛)有限公司</v>
          </cell>
          <cell r="CI37" t="str">
            <v>曹峻</v>
          </cell>
          <cell r="CJ37" t="str">
            <v>sonic.cao@sgs.com</v>
          </cell>
          <cell r="CK37" t="str">
            <v>18660216020</v>
          </cell>
          <cell r="CL37" t="str">
            <v>Polly-yp.Liu@sgs.com</v>
          </cell>
          <cell r="CM37" t="str">
            <v>刘艳萍</v>
          </cell>
          <cell r="CN37" t="str">
            <v>0532-68999562</v>
          </cell>
          <cell r="CO37" t="str">
            <v>监督抽检</v>
          </cell>
          <cell r="CP37" t="str">
            <v>经抽样检验，所检项目符合 GB 2762-2022《食品安全国家标准 食品中污染物限量》,GB 2760-2024《食品安全国家标准 食品添加剂使用标准》,GB 2730-2015《食品安全国家标准 腌腊肉制品》,整顿办函[2011]1号《食品中可能违法添加的非食用物质和易滥用的食品添加剂品种名单(第五批)》 要求。</v>
          </cell>
          <cell r="CQ37" t="str">
            <v/>
          </cell>
          <cell r="CR37" t="str">
            <v/>
          </cell>
          <cell r="CS37" t="str">
            <v>/</v>
          </cell>
          <cell r="CT37" t="str">
            <v/>
          </cell>
          <cell r="CU37" t="str">
            <v>2025-04-18</v>
          </cell>
          <cell r="CV37" t="str">
            <v>SC10437072400379</v>
          </cell>
          <cell r="CW37" t="str">
            <v>经销</v>
          </cell>
          <cell r="CX37" t="str">
            <v>纯抽检合格样品</v>
          </cell>
          <cell r="CY37" t="str">
            <v/>
          </cell>
          <cell r="CZ37" t="str">
            <v/>
          </cell>
          <cell r="DA37" t="str">
            <v/>
          </cell>
          <cell r="DB37" t="str">
            <v/>
          </cell>
          <cell r="DC37" t="str">
            <v/>
          </cell>
          <cell r="DD37" t="str">
            <v/>
          </cell>
          <cell r="DE37" t="str">
            <v/>
          </cell>
          <cell r="DF37" t="str">
            <v>913706004939840270</v>
          </cell>
          <cell r="DG37" t="str">
            <v>莱州</v>
          </cell>
          <cell r="DH37" t="str">
            <v>莱州大润发商业有限公司</v>
          </cell>
          <cell r="DI37" t="str">
            <v>山东省烟台市莱州市永安路街道原行星机械厂光安路</v>
          </cell>
          <cell r="DJ37" t="str">
            <v>烟台</v>
          </cell>
          <cell r="DK37" t="str">
            <v>王雷</v>
          </cell>
          <cell r="DL37" t="str">
            <v/>
          </cell>
          <cell r="DM37" t="str">
            <v>山东</v>
          </cell>
          <cell r="DN37" t="str">
            <v>綦春凤</v>
          </cell>
          <cell r="DO37" t="str">
            <v>18953521355</v>
          </cell>
          <cell r="DP37" t="str">
            <v/>
          </cell>
          <cell r="DQ37" t="str">
            <v>经营许可证</v>
          </cell>
          <cell r="DR37" t="str">
            <v>JY13706830014754</v>
          </cell>
          <cell r="DS37" t="str">
            <v>/</v>
          </cell>
          <cell r="DT37" t="str">
            <v/>
          </cell>
          <cell r="DU37" t="str">
            <v>烟台市市场监督管理局</v>
          </cell>
          <cell r="DV37" t="str">
            <v>预制肉制品</v>
          </cell>
        </row>
        <row r="38">
          <cell r="C38" t="str">
            <v>DBJ25370600410232630</v>
          </cell>
          <cell r="D38" t="str">
            <v>餐具套装</v>
          </cell>
          <cell r="E38" t="str">
            <v>2025-06-08</v>
          </cell>
          <cell r="F38" t="str">
            <v>/</v>
          </cell>
          <cell r="G38" t="str">
            <v>非无菌抽样</v>
          </cell>
          <cell r="H38" t="str">
            <v>烟台市市场监督管理局</v>
          </cell>
          <cell r="I38" t="str">
            <v/>
          </cell>
          <cell r="J38" t="str">
            <v>15天</v>
          </cell>
          <cell r="K38" t="str">
            <v/>
          </cell>
          <cell r="L38" t="str">
            <v/>
          </cell>
          <cell r="M38" t="str">
            <v/>
          </cell>
          <cell r="N38" t="str">
            <v>不涉及</v>
          </cell>
          <cell r="O38" t="str">
            <v>城市</v>
          </cell>
          <cell r="P38" t="str">
            <v>7.5元/套</v>
          </cell>
          <cell r="Q38" t="str">
            <v>套</v>
          </cell>
          <cell r="R38" t="str">
            <v/>
          </cell>
          <cell r="S38" t="str">
            <v>中国</v>
          </cell>
          <cell r="T38" t="str">
            <v>2025-06-12</v>
          </cell>
          <cell r="U38" t="str">
            <v>2套</v>
          </cell>
          <cell r="V38" t="str">
            <v/>
          </cell>
          <cell r="W38" t="str">
            <v>中型餐馆，消毒方式：高温杀菌 物理消毒，现场由被抽样单位确认样品的生产者信息同为供货商信息。上述信息由被抽样单位提供并确认。</v>
          </cell>
          <cell r="X38" t="str">
            <v/>
          </cell>
          <cell r="Y38" t="str">
            <v/>
          </cell>
          <cell r="Z38" t="str">
            <v/>
          </cell>
          <cell r="AA38" t="str">
            <v>/</v>
          </cell>
          <cell r="AB38" t="str">
            <v>/</v>
          </cell>
          <cell r="AC38" t="str">
            <v/>
          </cell>
          <cell r="AD38" t="str">
            <v/>
          </cell>
          <cell r="AE38" t="str">
            <v>/</v>
          </cell>
          <cell r="AF38" t="str">
            <v/>
          </cell>
          <cell r="AG38" t="str">
            <v/>
          </cell>
          <cell r="AH38" t="str">
            <v/>
          </cell>
          <cell r="AI38" t="str">
            <v/>
          </cell>
          <cell r="AJ38" t="str">
            <v/>
          </cell>
          <cell r="AK38" t="str">
            <v/>
          </cell>
          <cell r="AL38" t="str">
            <v/>
          </cell>
          <cell r="AM38" t="str">
            <v>GB31651-2021</v>
          </cell>
          <cell r="AN38" t="str">
            <v>合格报告</v>
          </cell>
          <cell r="AO38" t="str">
            <v>2025-06-17</v>
          </cell>
          <cell r="AP38" t="str">
            <v/>
          </cell>
          <cell r="AQ38" t="str">
            <v>抽检监测（市级本级）</v>
          </cell>
          <cell r="AR38" t="str">
            <v>2025年山东烟台第二季度食品安全日常监督抽检</v>
          </cell>
          <cell r="AS38" t="str">
            <v>王家林、盖健</v>
          </cell>
          <cell r="AT38" t="str">
            <v>2025-06-10 11:35:33</v>
          </cell>
          <cell r="AU38" t="str">
            <v>0532-83884538</v>
          </cell>
          <cell r="AV38" t="str">
            <v>通标标准技术服务(青岛)有限公司</v>
          </cell>
          <cell r="AW38" t="str">
            <v>中国·山东·青岛市崂山区株洲路143号通标中心</v>
          </cell>
          <cell r="AX38" t="str">
            <v>山东</v>
          </cell>
          <cell r="AY38" t="str">
            <v>0532-68999562</v>
          </cell>
          <cell r="AZ38" t="str">
            <v>刘艳萍</v>
          </cell>
          <cell r="BA38" t="str">
            <v>Polly-yp.Liu@sgs.com</v>
          </cell>
          <cell r="BB38" t="str">
            <v>0532-68999562</v>
          </cell>
          <cell r="BC38" t="str">
            <v>266101</v>
          </cell>
          <cell r="BD38" t="str">
            <v>4860967226002080357</v>
          </cell>
          <cell r="BE38" t="str">
            <v>中型餐馆</v>
          </cell>
          <cell r="BF38" t="str">
            <v>套</v>
          </cell>
          <cell r="BG38" t="str">
            <v/>
          </cell>
          <cell r="BH38" t="str">
            <v>5套</v>
          </cell>
          <cell r="BI38" t="str">
            <v>2025-06-10</v>
          </cell>
          <cell r="BJ38" t="str">
            <v>2025-06-17 17:26:14</v>
          </cell>
          <cell r="BK38" t="str">
            <v>餐饮</v>
          </cell>
          <cell r="BL38" t="str">
            <v>常规抽样</v>
          </cell>
          <cell r="BM38" t="str">
            <v>2025-06-11</v>
          </cell>
          <cell r="BN38" t="str">
            <v>消毒</v>
          </cell>
          <cell r="BO38" t="str">
            <v/>
          </cell>
          <cell r="BP38" t="str">
            <v>否</v>
          </cell>
          <cell r="BQ38" t="str">
            <v>否</v>
          </cell>
          <cell r="BR38" t="str">
            <v>否</v>
          </cell>
          <cell r="BS38" t="str">
            <v>/</v>
          </cell>
          <cell r="BT38" t="str">
            <v>莱州</v>
          </cell>
          <cell r="BU38" t="str">
            <v>莱州金洁餐具服务有限公司</v>
          </cell>
          <cell r="BV38" t="str">
            <v>莱州市永安路街道南苑路899-1号</v>
          </cell>
          <cell r="BW38" t="str">
            <v>烟台</v>
          </cell>
          <cell r="BX38" t="str">
            <v>山东</v>
          </cell>
          <cell r="BY38" t="str">
            <v/>
          </cell>
          <cell r="BZ38" t="str">
            <v>冷藏</v>
          </cell>
          <cell r="CA38" t="str">
            <v>其他 复用餐具</v>
          </cell>
          <cell r="CB38" t="str">
            <v/>
          </cell>
          <cell r="CC38" t="str">
            <v>/</v>
          </cell>
          <cell r="CD38" t="str">
            <v>消毒</v>
          </cell>
          <cell r="CE38" t="str">
            <v>已完全提交</v>
          </cell>
          <cell r="CF38" t="str">
            <v>食品相关产品</v>
          </cell>
          <cell r="CG38" t="str">
            <v>/</v>
          </cell>
          <cell r="CH38" t="str">
            <v>通标标准技术服务(青岛)有限公司</v>
          </cell>
          <cell r="CI38" t="str">
            <v>曹峻</v>
          </cell>
          <cell r="CJ38" t="str">
            <v>sonic.cao@sgs.com</v>
          </cell>
          <cell r="CK38" t="str">
            <v>18660216020</v>
          </cell>
          <cell r="CL38" t="str">
            <v>Polly-yp.Liu@sgs.com</v>
          </cell>
          <cell r="CM38" t="str">
            <v>刘艳萍</v>
          </cell>
          <cell r="CN38" t="str">
            <v>0532-68999562</v>
          </cell>
          <cell r="CO38" t="str">
            <v>监督抽检</v>
          </cell>
          <cell r="CP38" t="str">
            <v>经抽样检验，所检项目符合 GB 14934-2016《食品安全国家标准 消毒餐(饮)具》 要求。</v>
          </cell>
          <cell r="CQ38" t="str">
            <v/>
          </cell>
          <cell r="CR38" t="str">
            <v/>
          </cell>
          <cell r="CS38" t="str">
            <v>18663802222</v>
          </cell>
          <cell r="CT38" t="str">
            <v/>
          </cell>
          <cell r="CU38" t="str">
            <v>2025-06-08</v>
          </cell>
          <cell r="CV38" t="str">
            <v>/</v>
          </cell>
          <cell r="CW38" t="str">
            <v/>
          </cell>
          <cell r="CX38" t="str">
            <v>纯抽检合格样品</v>
          </cell>
          <cell r="CY38" t="str">
            <v/>
          </cell>
          <cell r="CZ38" t="str">
            <v/>
          </cell>
          <cell r="DA38" t="str">
            <v/>
          </cell>
          <cell r="DB38" t="str">
            <v/>
          </cell>
          <cell r="DC38" t="str">
            <v/>
          </cell>
          <cell r="DD38" t="str">
            <v/>
          </cell>
          <cell r="DE38" t="str">
            <v/>
          </cell>
          <cell r="DF38" t="str">
            <v>92370683MA3K94TH4J</v>
          </cell>
          <cell r="DG38" t="str">
            <v>莱州</v>
          </cell>
          <cell r="DH38" t="str">
            <v>莱州市城港路街道海顺海鲜饭店</v>
          </cell>
          <cell r="DI38" t="str">
            <v>山东省烟台市莱州市城港路街道城港南路西沿街楼从南向北第7-10间</v>
          </cell>
          <cell r="DJ38" t="str">
            <v>烟台</v>
          </cell>
          <cell r="DK38" t="str">
            <v>韩萍</v>
          </cell>
          <cell r="DL38" t="str">
            <v/>
          </cell>
          <cell r="DM38" t="str">
            <v>山东</v>
          </cell>
          <cell r="DN38" t="str">
            <v>郑树亮</v>
          </cell>
          <cell r="DO38" t="str">
            <v>13854577088</v>
          </cell>
          <cell r="DP38" t="str">
            <v/>
          </cell>
          <cell r="DQ38" t="str">
            <v>经营许可证</v>
          </cell>
          <cell r="DR38" t="str">
            <v>JY23706830111935</v>
          </cell>
          <cell r="DS38" t="str">
            <v>/</v>
          </cell>
          <cell r="DT38" t="str">
            <v/>
          </cell>
          <cell r="DU38" t="str">
            <v>烟台市市场监督管理局</v>
          </cell>
          <cell r="DV38" t="str">
            <v>餐饮具</v>
          </cell>
        </row>
        <row r="39">
          <cell r="C39" t="str">
            <v>DBJ25370600410232642</v>
          </cell>
          <cell r="D39" t="str">
            <v>餐具套装</v>
          </cell>
          <cell r="E39" t="str">
            <v>2025-06-02</v>
          </cell>
          <cell r="F39" t="str">
            <v>/</v>
          </cell>
          <cell r="G39" t="str">
            <v>非无菌抽样</v>
          </cell>
          <cell r="H39" t="str">
            <v>烟台市市场监督管理局</v>
          </cell>
          <cell r="I39" t="str">
            <v/>
          </cell>
          <cell r="J39" t="str">
            <v>15天</v>
          </cell>
          <cell r="K39" t="str">
            <v/>
          </cell>
          <cell r="L39" t="str">
            <v/>
          </cell>
          <cell r="M39" t="str">
            <v/>
          </cell>
          <cell r="N39" t="str">
            <v>不涉及</v>
          </cell>
          <cell r="O39" t="str">
            <v>乡镇</v>
          </cell>
          <cell r="P39" t="str">
            <v>10元/套</v>
          </cell>
          <cell r="Q39" t="str">
            <v>套</v>
          </cell>
          <cell r="R39" t="str">
            <v/>
          </cell>
          <cell r="S39" t="str">
            <v>中国</v>
          </cell>
          <cell r="T39" t="str">
            <v>2025-06-12</v>
          </cell>
          <cell r="U39" t="str">
            <v>2套</v>
          </cell>
          <cell r="V39" t="str">
            <v/>
          </cell>
          <cell r="W39" t="str">
            <v>大型餐馆，现场打电话确认，消毒方法：高温杀菌 化学+物理消毒，现场由被抽样单位确认生产者信息同为供货商信息，上述信息由被抽样单位提供并确认。</v>
          </cell>
          <cell r="X39" t="str">
            <v/>
          </cell>
          <cell r="Y39" t="str">
            <v/>
          </cell>
          <cell r="Z39" t="str">
            <v/>
          </cell>
          <cell r="AA39" t="str">
            <v>/</v>
          </cell>
          <cell r="AB39" t="str">
            <v>/</v>
          </cell>
          <cell r="AC39" t="str">
            <v/>
          </cell>
          <cell r="AD39" t="str">
            <v/>
          </cell>
          <cell r="AE39" t="str">
            <v>/</v>
          </cell>
          <cell r="AF39" t="str">
            <v/>
          </cell>
          <cell r="AG39" t="str">
            <v/>
          </cell>
          <cell r="AH39" t="str">
            <v/>
          </cell>
          <cell r="AI39" t="str">
            <v/>
          </cell>
          <cell r="AJ39" t="str">
            <v/>
          </cell>
          <cell r="AK39" t="str">
            <v/>
          </cell>
          <cell r="AL39" t="str">
            <v/>
          </cell>
          <cell r="AM39" t="str">
            <v>GB31651-2021</v>
          </cell>
          <cell r="AN39" t="str">
            <v>合格报告</v>
          </cell>
          <cell r="AO39" t="str">
            <v>2025-06-17</v>
          </cell>
          <cell r="AP39" t="str">
            <v/>
          </cell>
          <cell r="AQ39" t="str">
            <v>抽检监测（市级本级）</v>
          </cell>
          <cell r="AR39" t="str">
            <v>2025年山东烟台第二季度食品安全日常监督抽检</v>
          </cell>
          <cell r="AS39" t="str">
            <v>王家林、盖健</v>
          </cell>
          <cell r="AT39" t="str">
            <v>2025-06-10 13:17:19</v>
          </cell>
          <cell r="AU39" t="str">
            <v>0532-83884538</v>
          </cell>
          <cell r="AV39" t="str">
            <v>通标标准技术服务(青岛)有限公司</v>
          </cell>
          <cell r="AW39" t="str">
            <v>中国·山东·青岛市崂山区株洲路143号通标中心</v>
          </cell>
          <cell r="AX39" t="str">
            <v>山东</v>
          </cell>
          <cell r="AY39" t="str">
            <v>0532-68999562</v>
          </cell>
          <cell r="AZ39" t="str">
            <v>刘艳萍</v>
          </cell>
          <cell r="BA39" t="str">
            <v>Polly-yp.Liu@sgs.com</v>
          </cell>
          <cell r="BB39" t="str">
            <v>0532-68999562</v>
          </cell>
          <cell r="BC39" t="str">
            <v>266101</v>
          </cell>
          <cell r="BD39" t="str">
            <v>4907728544998748242</v>
          </cell>
          <cell r="BE39" t="str">
            <v>大型餐馆</v>
          </cell>
          <cell r="BF39" t="str">
            <v>套</v>
          </cell>
          <cell r="BG39" t="str">
            <v/>
          </cell>
          <cell r="BH39" t="str">
            <v>5套</v>
          </cell>
          <cell r="BI39" t="str">
            <v>2025-06-10</v>
          </cell>
          <cell r="BJ39" t="str">
            <v>2025-06-17 17:26:14</v>
          </cell>
          <cell r="BK39" t="str">
            <v>餐饮</v>
          </cell>
          <cell r="BL39" t="str">
            <v>常规抽样</v>
          </cell>
          <cell r="BM39" t="str">
            <v>2025-06-11</v>
          </cell>
          <cell r="BN39" t="str">
            <v>消毒</v>
          </cell>
          <cell r="BO39" t="str">
            <v/>
          </cell>
          <cell r="BP39" t="str">
            <v>否</v>
          </cell>
          <cell r="BQ39" t="str">
            <v>否</v>
          </cell>
          <cell r="BR39" t="str">
            <v>否</v>
          </cell>
          <cell r="BS39" t="str">
            <v>/</v>
          </cell>
          <cell r="BT39" t="str">
            <v>莱州</v>
          </cell>
          <cell r="BU39" t="str">
            <v>莱州益民清洁服务有限公司</v>
          </cell>
          <cell r="BV39" t="str">
            <v>山东省烟台市莱州市城港路晟鼎服装厂后一排车间</v>
          </cell>
          <cell r="BW39" t="str">
            <v>烟台</v>
          </cell>
          <cell r="BX39" t="str">
            <v>山东</v>
          </cell>
          <cell r="BY39" t="str">
            <v/>
          </cell>
          <cell r="BZ39" t="str">
            <v>冷藏</v>
          </cell>
          <cell r="CA39" t="str">
            <v>其他 复用餐具</v>
          </cell>
          <cell r="CB39" t="str">
            <v/>
          </cell>
          <cell r="CC39" t="str">
            <v>/</v>
          </cell>
          <cell r="CD39" t="str">
            <v>消毒</v>
          </cell>
          <cell r="CE39" t="str">
            <v>已完全提交</v>
          </cell>
          <cell r="CF39" t="str">
            <v>食品相关产品</v>
          </cell>
          <cell r="CG39" t="str">
            <v>/</v>
          </cell>
          <cell r="CH39" t="str">
            <v>通标标准技术服务(青岛)有限公司</v>
          </cell>
          <cell r="CI39" t="str">
            <v>曹峻</v>
          </cell>
          <cell r="CJ39" t="str">
            <v>sonic.cao@sgs.com</v>
          </cell>
          <cell r="CK39" t="str">
            <v>18660216020</v>
          </cell>
          <cell r="CL39" t="str">
            <v>Polly-yp.Liu@sgs.com</v>
          </cell>
          <cell r="CM39" t="str">
            <v>刘艳萍</v>
          </cell>
          <cell r="CN39" t="str">
            <v>0532-68999562</v>
          </cell>
          <cell r="CO39" t="str">
            <v>监督抽检</v>
          </cell>
          <cell r="CP39" t="str">
            <v>经抽样检验，所检项目符合 GB 14934-2016《食品安全国家标准 消毒餐(饮)具》 要求。</v>
          </cell>
          <cell r="CQ39" t="str">
            <v/>
          </cell>
          <cell r="CR39" t="str">
            <v/>
          </cell>
          <cell r="CS39" t="str">
            <v>13723964444</v>
          </cell>
          <cell r="CT39" t="str">
            <v/>
          </cell>
          <cell r="CU39" t="str">
            <v>2025-06-02</v>
          </cell>
          <cell r="CV39" t="str">
            <v>/</v>
          </cell>
          <cell r="CW39" t="str">
            <v/>
          </cell>
          <cell r="CX39" t="str">
            <v>纯抽检合格样品</v>
          </cell>
          <cell r="CY39" t="str">
            <v/>
          </cell>
          <cell r="CZ39" t="str">
            <v/>
          </cell>
          <cell r="DA39" t="str">
            <v/>
          </cell>
          <cell r="DB39" t="str">
            <v/>
          </cell>
          <cell r="DC39" t="str">
            <v/>
          </cell>
          <cell r="DD39" t="str">
            <v/>
          </cell>
          <cell r="DE39" t="str">
            <v/>
          </cell>
          <cell r="DF39" t="str">
            <v>91370683MACLXCL98N</v>
          </cell>
          <cell r="DG39" t="str">
            <v>莱州</v>
          </cell>
          <cell r="DH39" t="str">
            <v>掖城人家（莱州）餐饮管理服务有限公司</v>
          </cell>
          <cell r="DI39" t="str">
            <v>山东省烟台市莱州市文昌路街道山东省烟台市莱州市文昌路街道五里村村委对面</v>
          </cell>
          <cell r="DJ39" t="str">
            <v>烟台</v>
          </cell>
          <cell r="DK39" t="str">
            <v>官宾</v>
          </cell>
          <cell r="DL39" t="str">
            <v/>
          </cell>
          <cell r="DM39" t="str">
            <v>山东</v>
          </cell>
          <cell r="DN39" t="str">
            <v>桑兰山</v>
          </cell>
          <cell r="DO39" t="str">
            <v>17561937768</v>
          </cell>
          <cell r="DP39" t="str">
            <v/>
          </cell>
          <cell r="DQ39" t="str">
            <v>经营许可证</v>
          </cell>
          <cell r="DR39" t="str">
            <v>JY23706830120518</v>
          </cell>
          <cell r="DS39" t="str">
            <v>/</v>
          </cell>
          <cell r="DT39" t="str">
            <v/>
          </cell>
          <cell r="DU39" t="str">
            <v>烟台市市场监督管理局</v>
          </cell>
          <cell r="DV39" t="str">
            <v>餐饮具</v>
          </cell>
        </row>
        <row r="40">
          <cell r="C40" t="str">
            <v>DBJ25370600410232555</v>
          </cell>
          <cell r="D40" t="str">
            <v>自制枣糕</v>
          </cell>
          <cell r="E40" t="str">
            <v>2025-06-09</v>
          </cell>
          <cell r="F40" t="str">
            <v>/</v>
          </cell>
          <cell r="G40" t="str">
            <v>非无菌抽样</v>
          </cell>
          <cell r="H40" t="str">
            <v>烟台市市场监督管理局</v>
          </cell>
          <cell r="I40" t="str">
            <v/>
          </cell>
          <cell r="J40" t="str">
            <v>/</v>
          </cell>
          <cell r="K40" t="str">
            <v/>
          </cell>
          <cell r="L40" t="str">
            <v/>
          </cell>
          <cell r="M40" t="str">
            <v/>
          </cell>
          <cell r="N40" t="str">
            <v>无包装</v>
          </cell>
          <cell r="O40" t="str">
            <v>城市</v>
          </cell>
          <cell r="P40" t="str">
            <v>39.2元/kg</v>
          </cell>
          <cell r="Q40" t="str">
            <v>kg</v>
          </cell>
          <cell r="R40" t="str">
            <v/>
          </cell>
          <cell r="S40" t="str">
            <v>中国</v>
          </cell>
          <cell r="T40" t="str">
            <v>2025-06-12</v>
          </cell>
          <cell r="U40" t="str">
            <v>1.082kg</v>
          </cell>
          <cell r="V40" t="str">
            <v/>
          </cell>
          <cell r="W40" t="str">
            <v>糕点店，样品的加工日期现场由被抽样单位口述确认，抽样数量（含备样）、样品单价按照购买小票数量、单价填写，商品名称：枣糕，上述信息由被抽样单位提供并确认。</v>
          </cell>
          <cell r="X40" t="str">
            <v/>
          </cell>
          <cell r="Y40" t="str">
            <v/>
          </cell>
          <cell r="Z40" t="str">
            <v/>
          </cell>
          <cell r="AA40" t="str">
            <v>/</v>
          </cell>
          <cell r="AB40" t="str">
            <v>/</v>
          </cell>
          <cell r="AC40" t="str">
            <v/>
          </cell>
          <cell r="AD40" t="str">
            <v/>
          </cell>
          <cell r="AE40" t="str">
            <v>/</v>
          </cell>
          <cell r="AF40" t="str">
            <v/>
          </cell>
          <cell r="AG40" t="str">
            <v/>
          </cell>
          <cell r="AH40" t="str">
            <v/>
          </cell>
          <cell r="AI40" t="str">
            <v/>
          </cell>
          <cell r="AJ40" t="str">
            <v/>
          </cell>
          <cell r="AK40" t="str">
            <v/>
          </cell>
          <cell r="AL40" t="str">
            <v/>
          </cell>
          <cell r="AM40" t="str">
            <v>/</v>
          </cell>
          <cell r="AN40" t="str">
            <v>合格报告</v>
          </cell>
          <cell r="AO40" t="str">
            <v>2025-06-20</v>
          </cell>
          <cell r="AP40" t="str">
            <v/>
          </cell>
          <cell r="AQ40" t="str">
            <v>抽检监测（市级本级）</v>
          </cell>
          <cell r="AR40" t="str">
            <v>2025年山东烟台第二季度食品安全日常监督抽检</v>
          </cell>
          <cell r="AS40" t="str">
            <v>王家林、盖健</v>
          </cell>
          <cell r="AT40" t="str">
            <v>2025-06-09 10:41:48</v>
          </cell>
          <cell r="AU40" t="str">
            <v>0532-83884538</v>
          </cell>
          <cell r="AV40" t="str">
            <v>通标标准技术服务(青岛)有限公司</v>
          </cell>
          <cell r="AW40" t="str">
            <v>中国·山东·青岛市崂山区株洲路143号通标中心</v>
          </cell>
          <cell r="AX40" t="str">
            <v>山东</v>
          </cell>
          <cell r="AY40" t="str">
            <v>0532-68999562</v>
          </cell>
          <cell r="AZ40" t="str">
            <v>刘艳萍</v>
          </cell>
          <cell r="BA40" t="str">
            <v>Polly-yp.Liu@sgs.com</v>
          </cell>
          <cell r="BB40" t="str">
            <v>0532-68999562</v>
          </cell>
          <cell r="BC40" t="str">
            <v>266101</v>
          </cell>
          <cell r="BD40" t="str">
            <v>4860971727127807638</v>
          </cell>
          <cell r="BE40" t="str">
            <v>糕点店</v>
          </cell>
          <cell r="BF40" t="str">
            <v>kg</v>
          </cell>
          <cell r="BG40" t="str">
            <v/>
          </cell>
          <cell r="BH40" t="str">
            <v>2.262kg</v>
          </cell>
          <cell r="BI40" t="str">
            <v>2025-06-09</v>
          </cell>
          <cell r="BJ40" t="str">
            <v>2025-06-20 17:12:12</v>
          </cell>
          <cell r="BK40" t="str">
            <v>餐饮</v>
          </cell>
          <cell r="BL40" t="str">
            <v>常规抽样</v>
          </cell>
          <cell r="BM40" t="str">
            <v>2025-06-10</v>
          </cell>
          <cell r="BN40" t="str">
            <v>加工</v>
          </cell>
          <cell r="BO40" t="str">
            <v/>
          </cell>
          <cell r="BP40" t="str">
            <v>否</v>
          </cell>
          <cell r="BQ40" t="str">
            <v>否</v>
          </cell>
          <cell r="BR40" t="str">
            <v>否</v>
          </cell>
          <cell r="BS40" t="str">
            <v>/</v>
          </cell>
          <cell r="BT40" t="str">
            <v>莱州</v>
          </cell>
          <cell r="BU40" t="str">
            <v>/</v>
          </cell>
          <cell r="BV40" t="str">
            <v>/</v>
          </cell>
          <cell r="BW40" t="str">
            <v>烟台</v>
          </cell>
          <cell r="BX40" t="str">
            <v>山东</v>
          </cell>
          <cell r="BY40" t="str">
            <v/>
          </cell>
          <cell r="BZ40" t="str">
            <v>常温</v>
          </cell>
          <cell r="CA40" t="str">
            <v>普通食品</v>
          </cell>
          <cell r="CB40" t="str">
            <v/>
          </cell>
          <cell r="CC40" t="str">
            <v>/</v>
          </cell>
          <cell r="CD40" t="str">
            <v>加工/自制</v>
          </cell>
          <cell r="CE40" t="str">
            <v>已完全提交</v>
          </cell>
          <cell r="CF40" t="str">
            <v>餐饮加工食品</v>
          </cell>
          <cell r="CG40" t="str">
            <v>/</v>
          </cell>
          <cell r="CH40" t="str">
            <v>通标标准技术服务(青岛)有限公司</v>
          </cell>
          <cell r="CI40" t="str">
            <v>曹峻</v>
          </cell>
          <cell r="CJ40" t="str">
            <v>sonic.cao@sgs.com</v>
          </cell>
          <cell r="CK40" t="str">
            <v>18660216020</v>
          </cell>
          <cell r="CL40" t="str">
            <v>Polly-yp.Liu@sgs.com</v>
          </cell>
          <cell r="CM40" t="str">
            <v>刘艳萍</v>
          </cell>
          <cell r="CN40" t="str">
            <v>0532-68999562</v>
          </cell>
          <cell r="CO40" t="str">
            <v>监督抽检</v>
          </cell>
          <cell r="CP40" t="str">
            <v>经抽样检验，所检项目符合 GB 2760-2024《食品安全国家标准 食品添加剂使用标准》 要求。</v>
          </cell>
          <cell r="CQ40" t="str">
            <v/>
          </cell>
          <cell r="CR40" t="str">
            <v/>
          </cell>
          <cell r="CS40" t="str">
            <v>/</v>
          </cell>
          <cell r="CT40" t="str">
            <v/>
          </cell>
          <cell r="CU40" t="str">
            <v>2025-06-09</v>
          </cell>
          <cell r="CV40" t="str">
            <v>/</v>
          </cell>
          <cell r="CW40" t="str">
            <v/>
          </cell>
          <cell r="CX40" t="str">
            <v>纯抽检合格样品</v>
          </cell>
          <cell r="CY40" t="str">
            <v/>
          </cell>
          <cell r="CZ40" t="str">
            <v/>
          </cell>
          <cell r="DA40" t="str">
            <v/>
          </cell>
          <cell r="DB40" t="str">
            <v/>
          </cell>
          <cell r="DC40" t="str">
            <v/>
          </cell>
          <cell r="DD40" t="str">
            <v/>
          </cell>
          <cell r="DE40" t="str">
            <v/>
          </cell>
          <cell r="DF40" t="str">
            <v>92370683MA3T7DGJXU</v>
          </cell>
          <cell r="DG40" t="str">
            <v>莱州</v>
          </cell>
          <cell r="DH40" t="str">
            <v>莱州市永安路街道弘御轩蛋糕店</v>
          </cell>
          <cell r="DI40" t="str">
            <v>山东省烟台市莱州市永安路街道莱州北路大润发商店街1072号</v>
          </cell>
          <cell r="DJ40" t="str">
            <v>烟台</v>
          </cell>
          <cell r="DK40" t="str">
            <v>刘亮胜</v>
          </cell>
          <cell r="DL40" t="str">
            <v/>
          </cell>
          <cell r="DM40" t="str">
            <v>山东</v>
          </cell>
          <cell r="DN40" t="str">
            <v>郑港辉</v>
          </cell>
          <cell r="DO40" t="str">
            <v>13970186271</v>
          </cell>
          <cell r="DP40" t="str">
            <v/>
          </cell>
          <cell r="DQ40" t="str">
            <v>经营许可证</v>
          </cell>
          <cell r="DR40" t="str">
            <v>JY23706830067981</v>
          </cell>
          <cell r="DS40" t="str">
            <v>/</v>
          </cell>
          <cell r="DT40" t="str">
            <v/>
          </cell>
          <cell r="DU40" t="str">
            <v>烟台市市场监督管理局</v>
          </cell>
          <cell r="DV40" t="str">
            <v>焙烤食品(自制)</v>
          </cell>
        </row>
        <row r="41">
          <cell r="C41" t="str">
            <v>DBJ25370600410232629</v>
          </cell>
          <cell r="D41" t="str">
            <v>大葱</v>
          </cell>
          <cell r="E41" t="str">
            <v>2025-06-08</v>
          </cell>
          <cell r="F41" t="str">
            <v>/</v>
          </cell>
          <cell r="G41" t="str">
            <v>非无菌抽样</v>
          </cell>
          <cell r="H41" t="str">
            <v>烟台市市场监督管理局</v>
          </cell>
          <cell r="I41" t="str">
            <v/>
          </cell>
          <cell r="J41" t="str">
            <v>/</v>
          </cell>
          <cell r="K41" t="str">
            <v/>
          </cell>
          <cell r="L41" t="str">
            <v>/</v>
          </cell>
          <cell r="M41" t="str">
            <v>/</v>
          </cell>
          <cell r="N41" t="str">
            <v>无包装</v>
          </cell>
          <cell r="O41" t="str">
            <v>城市</v>
          </cell>
          <cell r="P41" t="str">
            <v>7元/kg</v>
          </cell>
          <cell r="Q41" t="str">
            <v>kg</v>
          </cell>
          <cell r="R41" t="str">
            <v/>
          </cell>
          <cell r="S41" t="str">
            <v>中国</v>
          </cell>
          <cell r="T41" t="str">
            <v>2025-06-12</v>
          </cell>
          <cell r="U41" t="str">
            <v>1.6kg</v>
          </cell>
          <cell r="V41" t="str">
            <v/>
          </cell>
          <cell r="W41" t="str">
            <v>中型餐馆，上述信息由被抽样单位提供并确认。</v>
          </cell>
          <cell r="X41" t="str">
            <v/>
          </cell>
          <cell r="Y41" t="str">
            <v>李欣菜行</v>
          </cell>
          <cell r="Z41" t="str">
            <v>莱州市南关万通蔬菜市场</v>
          </cell>
          <cell r="AA41" t="str">
            <v>莱州</v>
          </cell>
          <cell r="AB41" t="str">
            <v>烟台</v>
          </cell>
          <cell r="AC41" t="str">
            <v>/</v>
          </cell>
          <cell r="AD41" t="str">
            <v>15192312666</v>
          </cell>
          <cell r="AE41" t="str">
            <v>山东</v>
          </cell>
          <cell r="AF41" t="str">
            <v>/</v>
          </cell>
          <cell r="AG41" t="str">
            <v>王千里、张广滨</v>
          </cell>
          <cell r="AH41" t="str">
            <v/>
          </cell>
          <cell r="AI41" t="str">
            <v/>
          </cell>
          <cell r="AJ41" t="str">
            <v/>
          </cell>
          <cell r="AK41" t="str">
            <v/>
          </cell>
          <cell r="AL41" t="str">
            <v/>
          </cell>
          <cell r="AM41" t="str">
            <v>/</v>
          </cell>
          <cell r="AN41" t="str">
            <v>合格报告</v>
          </cell>
          <cell r="AO41" t="str">
            <v>2025-06-23</v>
          </cell>
          <cell r="AP41" t="str">
            <v/>
          </cell>
          <cell r="AQ41" t="str">
            <v>抽检监测（市级本级）</v>
          </cell>
          <cell r="AR41" t="str">
            <v>2025年山东烟台第二季度食品安全日常监督抽检</v>
          </cell>
          <cell r="AS41" t="str">
            <v>王家林、盖健</v>
          </cell>
          <cell r="AT41" t="str">
            <v>2025-06-10 11:49:13</v>
          </cell>
          <cell r="AU41" t="str">
            <v>0532-83884538</v>
          </cell>
          <cell r="AV41" t="str">
            <v>通标标准技术服务(青岛)有限公司</v>
          </cell>
          <cell r="AW41" t="str">
            <v>中国·山东·青岛市崂山区株洲路143号通标中心</v>
          </cell>
          <cell r="AX41" t="str">
            <v>山东</v>
          </cell>
          <cell r="AY41" t="str">
            <v>0532-68999562</v>
          </cell>
          <cell r="AZ41" t="str">
            <v>刘艳萍</v>
          </cell>
          <cell r="BA41" t="str">
            <v>Polly-yp.Liu@sgs.com</v>
          </cell>
          <cell r="BB41" t="str">
            <v>0532-68999562</v>
          </cell>
          <cell r="BC41" t="str">
            <v>266101</v>
          </cell>
          <cell r="BD41" t="str">
            <v>4907727136249476099</v>
          </cell>
          <cell r="BE41" t="str">
            <v>中型餐馆</v>
          </cell>
          <cell r="BF41" t="str">
            <v>kg</v>
          </cell>
          <cell r="BG41" t="str">
            <v/>
          </cell>
          <cell r="BH41" t="str">
            <v>3.72kg</v>
          </cell>
          <cell r="BI41" t="str">
            <v>2025-06-10</v>
          </cell>
          <cell r="BJ41" t="str">
            <v>2025-06-23 19:30:06</v>
          </cell>
          <cell r="BK41" t="str">
            <v>餐饮</v>
          </cell>
          <cell r="BL41" t="str">
            <v>农产品抽样</v>
          </cell>
          <cell r="BM41" t="str">
            <v>2025-06-11</v>
          </cell>
          <cell r="BN41" t="str">
            <v>购进</v>
          </cell>
          <cell r="BO41" t="str">
            <v/>
          </cell>
          <cell r="BP41" t="str">
            <v>是</v>
          </cell>
          <cell r="BQ41" t="str">
            <v>否</v>
          </cell>
          <cell r="BR41" t="str">
            <v>否</v>
          </cell>
          <cell r="BS41" t="str">
            <v>/</v>
          </cell>
          <cell r="BT41" t="str">
            <v>莱州</v>
          </cell>
          <cell r="BU41" t="str">
            <v>/</v>
          </cell>
          <cell r="BV41" t="str">
            <v>/</v>
          </cell>
          <cell r="BW41" t="str">
            <v>烟台</v>
          </cell>
          <cell r="BX41" t="str">
            <v>山东</v>
          </cell>
          <cell r="BY41" t="str">
            <v/>
          </cell>
          <cell r="BZ41" t="str">
            <v>常温</v>
          </cell>
          <cell r="CA41" t="str">
            <v>普通食品</v>
          </cell>
          <cell r="CB41" t="str">
            <v/>
          </cell>
          <cell r="CC41" t="str">
            <v>/</v>
          </cell>
          <cell r="CD41" t="str">
            <v>外购</v>
          </cell>
          <cell r="CE41" t="str">
            <v>已完全提交</v>
          </cell>
          <cell r="CF41" t="str">
            <v>食用农产品</v>
          </cell>
          <cell r="CG41" t="str">
            <v>/</v>
          </cell>
          <cell r="CH41" t="str">
            <v>通标标准技术服务(青岛)有限公司</v>
          </cell>
          <cell r="CI41" t="str">
            <v>曹峻</v>
          </cell>
          <cell r="CJ41" t="str">
            <v>sonic.cao@sgs.com</v>
          </cell>
          <cell r="CK41" t="str">
            <v>18660216020</v>
          </cell>
          <cell r="CL41" t="str">
            <v>Polly-yp.Liu@sgs.com</v>
          </cell>
          <cell r="CM41" t="str">
            <v>刘艳萍</v>
          </cell>
          <cell r="CN41" t="str">
            <v>0532-68999562</v>
          </cell>
          <cell r="CO41" t="str">
            <v>监督抽检</v>
          </cell>
          <cell r="CP41" t="str">
            <v>经抽样检验，所检项目符合 GB 2762-2022《食品安全国家标准 食品中污染物限量》,GB 2763-2021《食品安全国家标准 食品中农药最大残留限量》 要求。</v>
          </cell>
          <cell r="CQ41" t="str">
            <v/>
          </cell>
          <cell r="CR41" t="str">
            <v/>
          </cell>
          <cell r="CS41" t="str">
            <v>/</v>
          </cell>
          <cell r="CT41" t="str">
            <v/>
          </cell>
          <cell r="CU41" t="str">
            <v>2025-06-08</v>
          </cell>
          <cell r="CV41" t="str">
            <v>/</v>
          </cell>
          <cell r="CW41" t="str">
            <v>供应商</v>
          </cell>
          <cell r="CX41" t="str">
            <v>纯抽检合格样品</v>
          </cell>
          <cell r="CY41" t="str">
            <v/>
          </cell>
          <cell r="CZ41" t="str">
            <v/>
          </cell>
          <cell r="DA41" t="str">
            <v/>
          </cell>
          <cell r="DB41" t="str">
            <v/>
          </cell>
          <cell r="DC41" t="str">
            <v/>
          </cell>
          <cell r="DD41" t="str">
            <v/>
          </cell>
          <cell r="DE41" t="str">
            <v/>
          </cell>
          <cell r="DF41" t="str">
            <v>92370683MA3K94TH4J</v>
          </cell>
          <cell r="DG41" t="str">
            <v>莱州</v>
          </cell>
          <cell r="DH41" t="str">
            <v>莱州市城港路街道海顺海鲜饭店</v>
          </cell>
          <cell r="DI41" t="str">
            <v>山东省烟台市莱州市城港路街道城港南路西沿街楼从南向北第7-10间</v>
          </cell>
          <cell r="DJ41" t="str">
            <v>烟台</v>
          </cell>
          <cell r="DK41" t="str">
            <v>韩萍</v>
          </cell>
          <cell r="DL41" t="str">
            <v/>
          </cell>
          <cell r="DM41" t="str">
            <v>山东</v>
          </cell>
          <cell r="DN41" t="str">
            <v>郑树亮</v>
          </cell>
          <cell r="DO41" t="str">
            <v>13854577088</v>
          </cell>
          <cell r="DP41" t="str">
            <v/>
          </cell>
          <cell r="DQ41" t="str">
            <v>经营许可证</v>
          </cell>
          <cell r="DR41" t="str">
            <v>JY23706830111935</v>
          </cell>
          <cell r="DS41" t="str">
            <v>/</v>
          </cell>
          <cell r="DT41" t="str">
            <v/>
          </cell>
          <cell r="DU41" t="str">
            <v>烟台市市场监督管理局</v>
          </cell>
          <cell r="DV41" t="str">
            <v>蔬菜</v>
          </cell>
        </row>
        <row r="42">
          <cell r="C42" t="str">
            <v>DBJ25370600410232643</v>
          </cell>
          <cell r="D42" t="str">
            <v>自制油炸花生米</v>
          </cell>
          <cell r="E42" t="str">
            <v>2025-06-10</v>
          </cell>
          <cell r="F42" t="str">
            <v>/</v>
          </cell>
          <cell r="G42" t="str">
            <v>非无菌抽样</v>
          </cell>
          <cell r="H42" t="str">
            <v>烟台市市场监督管理局</v>
          </cell>
          <cell r="I42" t="str">
            <v/>
          </cell>
          <cell r="J42" t="str">
            <v>/</v>
          </cell>
          <cell r="K42" t="str">
            <v/>
          </cell>
          <cell r="L42" t="str">
            <v/>
          </cell>
          <cell r="M42" t="str">
            <v/>
          </cell>
          <cell r="N42" t="str">
            <v>无包装</v>
          </cell>
          <cell r="O42" t="str">
            <v>乡镇</v>
          </cell>
          <cell r="P42" t="str">
            <v>18元/kg</v>
          </cell>
          <cell r="Q42" t="str">
            <v>kg</v>
          </cell>
          <cell r="R42" t="str">
            <v/>
          </cell>
          <cell r="S42" t="str">
            <v>中国</v>
          </cell>
          <cell r="T42" t="str">
            <v>2025-06-12</v>
          </cell>
          <cell r="U42" t="str">
            <v>1.15kg</v>
          </cell>
          <cell r="V42" t="str">
            <v/>
          </cell>
          <cell r="W42" t="str">
            <v>大型餐馆，样品的日期现场由被抽样单位口述确认，上述信息由被抽样单位提供并确认。</v>
          </cell>
          <cell r="X42" t="str">
            <v/>
          </cell>
          <cell r="Y42" t="str">
            <v/>
          </cell>
          <cell r="Z42" t="str">
            <v/>
          </cell>
          <cell r="AA42" t="str">
            <v>/</v>
          </cell>
          <cell r="AB42" t="str">
            <v>/</v>
          </cell>
          <cell r="AC42" t="str">
            <v/>
          </cell>
          <cell r="AD42" t="str">
            <v/>
          </cell>
          <cell r="AE42" t="str">
            <v>/</v>
          </cell>
          <cell r="AF42" t="str">
            <v/>
          </cell>
          <cell r="AG42" t="str">
            <v/>
          </cell>
          <cell r="AH42" t="str">
            <v/>
          </cell>
          <cell r="AI42" t="str">
            <v/>
          </cell>
          <cell r="AJ42" t="str">
            <v/>
          </cell>
          <cell r="AK42" t="str">
            <v/>
          </cell>
          <cell r="AL42" t="str">
            <v/>
          </cell>
          <cell r="AM42" t="str">
            <v>/</v>
          </cell>
          <cell r="AN42" t="str">
            <v>合格报告</v>
          </cell>
          <cell r="AO42" t="str">
            <v>2025-06-23</v>
          </cell>
          <cell r="AP42" t="str">
            <v/>
          </cell>
          <cell r="AQ42" t="str">
            <v>抽检监测（市级本级）</v>
          </cell>
          <cell r="AR42" t="str">
            <v>2025年山东烟台第二季度食品安全日常监督抽检</v>
          </cell>
          <cell r="AS42" t="str">
            <v>王家林、盖健</v>
          </cell>
          <cell r="AT42" t="str">
            <v>2025-06-10 13:29:11</v>
          </cell>
          <cell r="AU42" t="str">
            <v>0532-83884538</v>
          </cell>
          <cell r="AV42" t="str">
            <v>通标标准技术服务(青岛)有限公司</v>
          </cell>
          <cell r="AW42" t="str">
            <v>中国·山东·青岛市崂山区株洲路143号通标中心</v>
          </cell>
          <cell r="AX42" t="str">
            <v>山东</v>
          </cell>
          <cell r="AY42" t="str">
            <v>0532-68999562</v>
          </cell>
          <cell r="AZ42" t="str">
            <v>刘艳萍</v>
          </cell>
          <cell r="BA42" t="str">
            <v>Polly-yp.Liu@sgs.com</v>
          </cell>
          <cell r="BB42" t="str">
            <v>0532-68999562</v>
          </cell>
          <cell r="BC42" t="str">
            <v>266101</v>
          </cell>
          <cell r="BD42" t="str">
            <v>4860968566031877714</v>
          </cell>
          <cell r="BE42" t="str">
            <v>大型餐馆</v>
          </cell>
          <cell r="BF42" t="str">
            <v>kg</v>
          </cell>
          <cell r="BG42" t="str">
            <v/>
          </cell>
          <cell r="BH42" t="str">
            <v>2.5kg</v>
          </cell>
          <cell r="BI42" t="str">
            <v>2025-06-10</v>
          </cell>
          <cell r="BJ42" t="str">
            <v>2025-06-23 19:30:01</v>
          </cell>
          <cell r="BK42" t="str">
            <v>餐饮</v>
          </cell>
          <cell r="BL42" t="str">
            <v>常规抽样</v>
          </cell>
          <cell r="BM42" t="str">
            <v>2025-06-11</v>
          </cell>
          <cell r="BN42" t="str">
            <v>加工</v>
          </cell>
          <cell r="BO42" t="str">
            <v/>
          </cell>
          <cell r="BP42" t="str">
            <v>否</v>
          </cell>
          <cell r="BQ42" t="str">
            <v>否</v>
          </cell>
          <cell r="BR42" t="str">
            <v>否</v>
          </cell>
          <cell r="BS42" t="str">
            <v>/</v>
          </cell>
          <cell r="BT42" t="str">
            <v>莱州</v>
          </cell>
          <cell r="BU42" t="str">
            <v>/</v>
          </cell>
          <cell r="BV42" t="str">
            <v>/</v>
          </cell>
          <cell r="BW42" t="str">
            <v>烟台</v>
          </cell>
          <cell r="BX42" t="str">
            <v>山东</v>
          </cell>
          <cell r="BY42" t="str">
            <v/>
          </cell>
          <cell r="BZ42" t="str">
            <v>常温</v>
          </cell>
          <cell r="CA42" t="str">
            <v>普通食品</v>
          </cell>
          <cell r="CB42" t="str">
            <v/>
          </cell>
          <cell r="CC42" t="str">
            <v>/</v>
          </cell>
          <cell r="CD42" t="str">
            <v>加工/自制</v>
          </cell>
          <cell r="CE42" t="str">
            <v>已完全提交</v>
          </cell>
          <cell r="CF42" t="str">
            <v>餐饮加工食品</v>
          </cell>
          <cell r="CG42" t="str">
            <v>/</v>
          </cell>
          <cell r="CH42" t="str">
            <v>通标标准技术服务(青岛)有限公司</v>
          </cell>
          <cell r="CI42" t="str">
            <v>曹峻</v>
          </cell>
          <cell r="CJ42" t="str">
            <v>sonic.cao@sgs.com</v>
          </cell>
          <cell r="CK42" t="str">
            <v>18660216020</v>
          </cell>
          <cell r="CL42" t="str">
            <v>Polly-yp.Liu@sgs.com</v>
          </cell>
          <cell r="CM42" t="str">
            <v>刘艳萍</v>
          </cell>
          <cell r="CN42" t="str">
            <v>0532-68999562</v>
          </cell>
          <cell r="CO42" t="str">
            <v>监督抽检</v>
          </cell>
          <cell r="CP42" t="str">
            <v>经抽样检验，所检项目符合 GB 2761-2017《食品安全国家标准 食品中真菌毒素限量》 要求。</v>
          </cell>
          <cell r="CQ42" t="str">
            <v/>
          </cell>
          <cell r="CR42" t="str">
            <v/>
          </cell>
          <cell r="CS42" t="str">
            <v>/</v>
          </cell>
          <cell r="CT42" t="str">
            <v/>
          </cell>
          <cell r="CU42" t="str">
            <v>2025-06-10</v>
          </cell>
          <cell r="CV42" t="str">
            <v>/</v>
          </cell>
          <cell r="CW42" t="str">
            <v/>
          </cell>
          <cell r="CX42" t="str">
            <v>纯抽检合格样品</v>
          </cell>
          <cell r="CY42" t="str">
            <v/>
          </cell>
          <cell r="CZ42" t="str">
            <v/>
          </cell>
          <cell r="DA42" t="str">
            <v/>
          </cell>
          <cell r="DB42" t="str">
            <v/>
          </cell>
          <cell r="DC42" t="str">
            <v/>
          </cell>
          <cell r="DD42" t="str">
            <v/>
          </cell>
          <cell r="DE42" t="str">
            <v/>
          </cell>
          <cell r="DF42" t="str">
            <v>91370683MACLXCL98N</v>
          </cell>
          <cell r="DG42" t="str">
            <v>莱州</v>
          </cell>
          <cell r="DH42" t="str">
            <v>掖城人家（莱州）餐饮管理服务有限公司</v>
          </cell>
          <cell r="DI42" t="str">
            <v>山东省烟台市莱州市文昌路街道山东省烟台市莱州市文昌路街道五里村村委对面</v>
          </cell>
          <cell r="DJ42" t="str">
            <v>烟台</v>
          </cell>
          <cell r="DK42" t="str">
            <v>官宾</v>
          </cell>
          <cell r="DL42" t="str">
            <v/>
          </cell>
          <cell r="DM42" t="str">
            <v>山东</v>
          </cell>
          <cell r="DN42" t="str">
            <v>桑兰山</v>
          </cell>
          <cell r="DO42" t="str">
            <v>17561937768</v>
          </cell>
          <cell r="DP42" t="str">
            <v/>
          </cell>
          <cell r="DQ42" t="str">
            <v>经营许可证</v>
          </cell>
          <cell r="DR42" t="str">
            <v>JY23706830120518</v>
          </cell>
          <cell r="DS42" t="str">
            <v>/</v>
          </cell>
          <cell r="DT42" t="str">
            <v/>
          </cell>
          <cell r="DU42" t="str">
            <v>烟台市市场监督管理局</v>
          </cell>
          <cell r="DV42" t="str">
            <v>坚果及籽类食品(自制)</v>
          </cell>
        </row>
        <row r="43">
          <cell r="C43" t="str">
            <v>DBJ25370600410232666</v>
          </cell>
          <cell r="D43" t="str">
            <v>崂山绿茶</v>
          </cell>
          <cell r="E43" t="str">
            <v>2025-03-01</v>
          </cell>
          <cell r="F43" t="str">
            <v>/</v>
          </cell>
          <cell r="G43" t="str">
            <v>非无菌抽样</v>
          </cell>
          <cell r="H43" t="str">
            <v>烟台市市场监督管理局</v>
          </cell>
          <cell r="I43" t="str">
            <v/>
          </cell>
          <cell r="J43" t="str">
            <v>18个月</v>
          </cell>
          <cell r="K43" t="str">
            <v/>
          </cell>
          <cell r="L43" t="str">
            <v/>
          </cell>
          <cell r="M43" t="str">
            <v/>
          </cell>
          <cell r="N43" t="str">
            <v>预包装</v>
          </cell>
          <cell r="O43" t="str">
            <v>城市</v>
          </cell>
          <cell r="P43" t="str">
            <v>81元/罐</v>
          </cell>
          <cell r="Q43" t="str">
            <v>罐</v>
          </cell>
          <cell r="R43" t="str">
            <v/>
          </cell>
          <cell r="S43" t="str">
            <v>中国</v>
          </cell>
          <cell r="T43" t="str">
            <v>2025-06-12</v>
          </cell>
          <cell r="U43" t="str">
            <v>2罐</v>
          </cell>
          <cell r="V43" t="str">
            <v/>
          </cell>
          <cell r="W43" t="str">
            <v>大型超市，品牌：百禄茶，上述信息由被抽样单位提供并确认。</v>
          </cell>
          <cell r="X43" t="str">
            <v/>
          </cell>
          <cell r="Y43" t="str">
            <v>兴泰和商业集团有限公司</v>
          </cell>
          <cell r="Z43" t="str">
            <v>山东省青岛市市北区徐州北路170号5楼D区-2</v>
          </cell>
          <cell r="AA43" t="str">
            <v>市北区</v>
          </cell>
          <cell r="AB43" t="str">
            <v>青岛</v>
          </cell>
          <cell r="AC43" t="str">
            <v>/</v>
          </cell>
          <cell r="AD43" t="str">
            <v>/</v>
          </cell>
          <cell r="AE43" t="str">
            <v>山东</v>
          </cell>
          <cell r="AF43" t="str">
            <v/>
          </cell>
          <cell r="AG43" t="str">
            <v/>
          </cell>
          <cell r="AH43" t="str">
            <v/>
          </cell>
          <cell r="AI43" t="str">
            <v/>
          </cell>
          <cell r="AJ43" t="str">
            <v/>
          </cell>
          <cell r="AK43" t="str">
            <v/>
          </cell>
          <cell r="AL43" t="str">
            <v/>
          </cell>
          <cell r="AM43" t="str">
            <v>GB/T26530</v>
          </cell>
          <cell r="AN43" t="str">
            <v>合格报告</v>
          </cell>
          <cell r="AO43" t="str">
            <v>2025-06-23</v>
          </cell>
          <cell r="AP43" t="str">
            <v/>
          </cell>
          <cell r="AQ43" t="str">
            <v>抽检监测（市级本级）</v>
          </cell>
          <cell r="AR43" t="str">
            <v>2025年山东烟台第二季度食品安全日常监督抽检</v>
          </cell>
          <cell r="AS43" t="str">
            <v>王家林、盖健</v>
          </cell>
          <cell r="AT43" t="str">
            <v>2025-06-10 16:02:47</v>
          </cell>
          <cell r="AU43" t="str">
            <v>0532-83884538</v>
          </cell>
          <cell r="AV43" t="str">
            <v>通标标准技术服务(青岛)有限公司</v>
          </cell>
          <cell r="AW43" t="str">
            <v>中国·山东·青岛市崂山区株洲路143号通标中心</v>
          </cell>
          <cell r="AX43" t="str">
            <v>山东</v>
          </cell>
          <cell r="AY43" t="str">
            <v>0532-68999562</v>
          </cell>
          <cell r="AZ43" t="str">
            <v>刘艳萍</v>
          </cell>
          <cell r="BA43" t="str">
            <v>Polly-yp.Liu@sgs.com</v>
          </cell>
          <cell r="BB43" t="str">
            <v>0532-68999562</v>
          </cell>
          <cell r="BC43" t="str">
            <v>266101</v>
          </cell>
          <cell r="BD43" t="str">
            <v>4860970833774613506</v>
          </cell>
          <cell r="BE43" t="str">
            <v>大型超市</v>
          </cell>
          <cell r="BF43" t="str">
            <v>罐</v>
          </cell>
          <cell r="BG43" t="str">
            <v/>
          </cell>
          <cell r="BH43" t="str">
            <v>4罐</v>
          </cell>
          <cell r="BI43" t="str">
            <v>2025-06-10</v>
          </cell>
          <cell r="BJ43" t="str">
            <v>2025-06-23 19:30:01</v>
          </cell>
          <cell r="BK43" t="str">
            <v>流通</v>
          </cell>
          <cell r="BL43" t="str">
            <v>常规抽样</v>
          </cell>
          <cell r="BM43" t="str">
            <v>2025-06-11</v>
          </cell>
          <cell r="BN43" t="str">
            <v>生产</v>
          </cell>
          <cell r="BO43" t="str">
            <v/>
          </cell>
          <cell r="BP43" t="str">
            <v>是</v>
          </cell>
          <cell r="BQ43" t="str">
            <v>否</v>
          </cell>
          <cell r="BR43" t="str">
            <v>否</v>
          </cell>
          <cell r="BS43" t="str">
            <v>6973700490218</v>
          </cell>
          <cell r="BT43" t="str">
            <v>崂山区</v>
          </cell>
          <cell r="BU43" t="str">
            <v>青岛崂陈茶业股份有限公司</v>
          </cell>
          <cell r="BV43" t="str">
            <v>山东省青岛市崂山区王哥庄街道浦里社区</v>
          </cell>
          <cell r="BW43" t="str">
            <v>青岛</v>
          </cell>
          <cell r="BX43" t="str">
            <v>山东</v>
          </cell>
          <cell r="BY43" t="str">
            <v/>
          </cell>
          <cell r="BZ43" t="str">
            <v>避光,其他(密封、防潮、防异味)</v>
          </cell>
          <cell r="CA43" t="str">
            <v>普通食品</v>
          </cell>
          <cell r="CB43" t="str">
            <v/>
          </cell>
          <cell r="CC43" t="str">
            <v>/</v>
          </cell>
          <cell r="CD43" t="str">
            <v>外购</v>
          </cell>
          <cell r="CE43" t="str">
            <v>已完全提交</v>
          </cell>
          <cell r="CF43" t="str">
            <v>工业加工食品</v>
          </cell>
          <cell r="CG43" t="str">
            <v>250g/罐</v>
          </cell>
          <cell r="CH43" t="str">
            <v>通标标准技术服务(青岛)有限公司</v>
          </cell>
          <cell r="CI43" t="str">
            <v>曹峻</v>
          </cell>
          <cell r="CJ43" t="str">
            <v>sonic.cao@sgs.com</v>
          </cell>
          <cell r="CK43" t="str">
            <v>18660216020</v>
          </cell>
          <cell r="CL43" t="str">
            <v>Polly-yp.Liu@sgs.com</v>
          </cell>
          <cell r="CM43" t="str">
            <v>刘艳萍</v>
          </cell>
          <cell r="CN43" t="str">
            <v>0532-68999562</v>
          </cell>
          <cell r="CO43" t="str">
            <v>监督抽检</v>
          </cell>
          <cell r="CP43" t="str">
            <v>经抽样检验，所检项目符合 GB 2762-2022《食品安全国家标准 食品中污染物限量》,GB 2763-2021《食品安全国家标准 食品中农药最大残留限量》,GB 2760-2024《食品安全国家标准 食品添加剂使用标准》 要求。</v>
          </cell>
          <cell r="CQ43" t="str">
            <v/>
          </cell>
          <cell r="CR43" t="str">
            <v/>
          </cell>
          <cell r="CS43" t="str">
            <v>0532-68071698</v>
          </cell>
          <cell r="CT43" t="str">
            <v/>
          </cell>
          <cell r="CU43" t="str">
            <v>2025-03-01</v>
          </cell>
          <cell r="CV43" t="str">
            <v>SC11437021200452</v>
          </cell>
          <cell r="CW43" t="str">
            <v>出品商</v>
          </cell>
          <cell r="CX43" t="str">
            <v>纯抽检合格样品</v>
          </cell>
          <cell r="CY43" t="str">
            <v/>
          </cell>
          <cell r="CZ43" t="str">
            <v/>
          </cell>
          <cell r="DA43" t="str">
            <v/>
          </cell>
          <cell r="DB43" t="str">
            <v/>
          </cell>
          <cell r="DC43" t="str">
            <v/>
          </cell>
          <cell r="DD43" t="str">
            <v/>
          </cell>
          <cell r="DE43" t="str">
            <v/>
          </cell>
          <cell r="DF43" t="str">
            <v>91370683732631625E</v>
          </cell>
          <cell r="DG43" t="str">
            <v>莱州</v>
          </cell>
          <cell r="DH43" t="str">
            <v>利群集团莱州购物广场有限公司</v>
          </cell>
          <cell r="DI43" t="str">
            <v>山东省烟台市莱州市文昌路街道文化东路</v>
          </cell>
          <cell r="DJ43" t="str">
            <v>烟台</v>
          </cell>
          <cell r="DK43" t="str">
            <v>徐瑞泽</v>
          </cell>
          <cell r="DL43" t="str">
            <v/>
          </cell>
          <cell r="DM43" t="str">
            <v>山东</v>
          </cell>
          <cell r="DN43" t="str">
            <v>贾艳艳</v>
          </cell>
          <cell r="DO43" t="str">
            <v>13002737089</v>
          </cell>
          <cell r="DP43" t="str">
            <v/>
          </cell>
          <cell r="DQ43" t="str">
            <v>经营许可证</v>
          </cell>
          <cell r="DR43" t="str">
            <v>JY13706830088916</v>
          </cell>
          <cell r="DS43" t="str">
            <v>特级</v>
          </cell>
          <cell r="DT43" t="str">
            <v/>
          </cell>
          <cell r="DU43" t="str">
            <v>烟台市市场监督管理局</v>
          </cell>
          <cell r="DV43" t="str">
            <v>茶叶</v>
          </cell>
        </row>
        <row r="44">
          <cell r="C44" t="str">
            <v>DBJ25370600410232539</v>
          </cell>
          <cell r="D44" t="str">
            <v>秋葵脆</v>
          </cell>
          <cell r="E44" t="str">
            <v>2025-04-09</v>
          </cell>
          <cell r="F44" t="str">
            <v>中合果蔬和图形</v>
          </cell>
          <cell r="G44" t="str">
            <v>非无菌抽样</v>
          </cell>
          <cell r="H44" t="str">
            <v>烟台市市场监督管理局</v>
          </cell>
          <cell r="I44" t="str">
            <v/>
          </cell>
          <cell r="J44" t="str">
            <v>360天</v>
          </cell>
          <cell r="K44" t="str">
            <v/>
          </cell>
          <cell r="L44" t="str">
            <v/>
          </cell>
          <cell r="M44" t="str">
            <v/>
          </cell>
          <cell r="N44" t="str">
            <v>预包装</v>
          </cell>
          <cell r="O44" t="str">
            <v>城市</v>
          </cell>
          <cell r="P44" t="str">
            <v>176.125元/袋</v>
          </cell>
          <cell r="Q44" t="str">
            <v>袋</v>
          </cell>
          <cell r="R44" t="str">
            <v/>
          </cell>
          <cell r="S44" t="str">
            <v>中国</v>
          </cell>
          <cell r="T44" t="str">
            <v>2025-06-12</v>
          </cell>
          <cell r="U44" t="str">
            <v>2袋</v>
          </cell>
          <cell r="V44" t="str">
            <v/>
          </cell>
          <cell r="W44" t="str">
            <v>小食杂店，蔬菜干制品，样品小票单价为：87.80元/500g，样品单价按照每袋价格填写，上述信息由被抽样单位提供并确认。</v>
          </cell>
          <cell r="X44" t="str">
            <v/>
          </cell>
          <cell r="Y44" t="str">
            <v/>
          </cell>
          <cell r="Z44" t="str">
            <v/>
          </cell>
          <cell r="AA44" t="str">
            <v>/</v>
          </cell>
          <cell r="AB44" t="str">
            <v>/</v>
          </cell>
          <cell r="AC44" t="str">
            <v/>
          </cell>
          <cell r="AD44" t="str">
            <v/>
          </cell>
          <cell r="AE44" t="str">
            <v>/</v>
          </cell>
          <cell r="AF44" t="str">
            <v/>
          </cell>
          <cell r="AG44" t="str">
            <v/>
          </cell>
          <cell r="AH44" t="str">
            <v/>
          </cell>
          <cell r="AI44" t="str">
            <v/>
          </cell>
          <cell r="AJ44" t="str">
            <v/>
          </cell>
          <cell r="AK44" t="str">
            <v/>
          </cell>
          <cell r="AL44" t="str">
            <v/>
          </cell>
          <cell r="AM44" t="str">
            <v>QB/T2076</v>
          </cell>
          <cell r="AN44" t="str">
            <v>合格报告</v>
          </cell>
          <cell r="AO44" t="str">
            <v>2025-06-23</v>
          </cell>
          <cell r="AP44" t="str">
            <v/>
          </cell>
          <cell r="AQ44" t="str">
            <v>抽检监测（市级本级）</v>
          </cell>
          <cell r="AR44" t="str">
            <v>2025年山东烟台第二季度食品安全日常监督抽检</v>
          </cell>
          <cell r="AS44" t="str">
            <v>王家林、盖健</v>
          </cell>
          <cell r="AT44" t="str">
            <v>2025-06-09 09:40:02</v>
          </cell>
          <cell r="AU44" t="str">
            <v>0532-83884538</v>
          </cell>
          <cell r="AV44" t="str">
            <v>通标标准技术服务(青岛)有限公司</v>
          </cell>
          <cell r="AW44" t="str">
            <v>中国·山东·青岛市崂山区株洲路143号通标中心</v>
          </cell>
          <cell r="AX44" t="str">
            <v>山东</v>
          </cell>
          <cell r="AY44" t="str">
            <v>0532-68999562</v>
          </cell>
          <cell r="AZ44" t="str">
            <v>刘艳萍</v>
          </cell>
          <cell r="BA44" t="str">
            <v>Polly-yp.Liu@sgs.com</v>
          </cell>
          <cell r="BB44" t="str">
            <v>0532-68999562</v>
          </cell>
          <cell r="BC44" t="str">
            <v>266101</v>
          </cell>
          <cell r="BD44" t="str">
            <v>4860958017592189285</v>
          </cell>
          <cell r="BE44" t="str">
            <v>小食杂店</v>
          </cell>
          <cell r="BF44" t="str">
            <v>袋</v>
          </cell>
          <cell r="BG44" t="str">
            <v/>
          </cell>
          <cell r="BH44" t="str">
            <v>4袋</v>
          </cell>
          <cell r="BI44" t="str">
            <v>2025-06-09</v>
          </cell>
          <cell r="BJ44" t="str">
            <v>2025-06-23 19:30:17</v>
          </cell>
          <cell r="BK44" t="str">
            <v>流通</v>
          </cell>
          <cell r="BL44" t="str">
            <v>常规抽样</v>
          </cell>
          <cell r="BM44" t="str">
            <v>2025-06-10</v>
          </cell>
          <cell r="BN44" t="str">
            <v>生产</v>
          </cell>
          <cell r="BO44" t="str">
            <v/>
          </cell>
          <cell r="BP44" t="str">
            <v>否</v>
          </cell>
          <cell r="BQ44" t="str">
            <v>否</v>
          </cell>
          <cell r="BR44" t="str">
            <v>否</v>
          </cell>
          <cell r="BS44" t="str">
            <v>/</v>
          </cell>
          <cell r="BT44" t="str">
            <v>章丘</v>
          </cell>
          <cell r="BU44" t="str">
            <v>山东中合果蔬食品有限公司</v>
          </cell>
          <cell r="BV44" t="str">
            <v>山东省济南市章丘区圣井街道经十东路16001号</v>
          </cell>
          <cell r="BW44" t="str">
            <v>济南</v>
          </cell>
          <cell r="BX44" t="str">
            <v>山东</v>
          </cell>
          <cell r="BY44" t="str">
            <v/>
          </cell>
          <cell r="BZ44" t="str">
            <v>阴凉,干燥</v>
          </cell>
          <cell r="CA44" t="str">
            <v>普通食品</v>
          </cell>
          <cell r="CB44" t="str">
            <v/>
          </cell>
          <cell r="CC44" t="str">
            <v>/</v>
          </cell>
          <cell r="CD44" t="str">
            <v>外购</v>
          </cell>
          <cell r="CE44" t="str">
            <v>已完全提交</v>
          </cell>
          <cell r="CF44" t="str">
            <v>工业加工食品</v>
          </cell>
          <cell r="CG44" t="str">
            <v>1kg/袋</v>
          </cell>
          <cell r="CH44" t="str">
            <v>通标标准技术服务(青岛)有限公司</v>
          </cell>
          <cell r="CI44" t="str">
            <v>曹峻</v>
          </cell>
          <cell r="CJ44" t="str">
            <v>sonic.cao@sgs.com</v>
          </cell>
          <cell r="CK44" t="str">
            <v>18660216020</v>
          </cell>
          <cell r="CL44" t="str">
            <v>Polly-yp.Liu@sgs.com</v>
          </cell>
          <cell r="CM44" t="str">
            <v>刘艳萍</v>
          </cell>
          <cell r="CN44" t="str">
            <v>0532-68999562</v>
          </cell>
          <cell r="CO44" t="str">
            <v>监督抽检</v>
          </cell>
          <cell r="CP44" t="str">
            <v>经抽样检验，所检项目符合 GB 2760-2024《食品安全国家标准 食品添加剂使用标准》,GB 2762-2022《食品安全国家标准 食品中污染物限量》 要求。</v>
          </cell>
          <cell r="CQ44" t="str">
            <v/>
          </cell>
          <cell r="CR44" t="str">
            <v/>
          </cell>
          <cell r="CS44" t="str">
            <v>0531-80957269</v>
          </cell>
          <cell r="CT44" t="str">
            <v/>
          </cell>
          <cell r="CU44" t="str">
            <v>2025-04-09</v>
          </cell>
          <cell r="CV44" t="str">
            <v>SC10737018100343</v>
          </cell>
          <cell r="CW44" t="str">
            <v/>
          </cell>
          <cell r="CX44" t="str">
            <v>纯抽检合格样品</v>
          </cell>
          <cell r="CY44" t="str">
            <v/>
          </cell>
          <cell r="CZ44" t="str">
            <v/>
          </cell>
          <cell r="DA44" t="str">
            <v/>
          </cell>
          <cell r="DB44" t="str">
            <v/>
          </cell>
          <cell r="DC44" t="str">
            <v/>
          </cell>
          <cell r="DD44" t="str">
            <v/>
          </cell>
          <cell r="DE44" t="str">
            <v/>
          </cell>
          <cell r="DF44" t="str">
            <v>91370683MAD7M5CY5R</v>
          </cell>
          <cell r="DG44" t="str">
            <v>莱州</v>
          </cell>
          <cell r="DH44" t="str">
            <v>烟台聚逢食品有限公司</v>
          </cell>
          <cell r="DI44" t="str">
            <v>山东省烟台市莱州市文昌路街道教育路小区东辉公寓108号</v>
          </cell>
          <cell r="DJ44" t="str">
            <v>烟台</v>
          </cell>
          <cell r="DK44" t="str">
            <v>刘贺</v>
          </cell>
          <cell r="DL44" t="str">
            <v/>
          </cell>
          <cell r="DM44" t="str">
            <v>山东</v>
          </cell>
          <cell r="DN44" t="str">
            <v>侯搏良</v>
          </cell>
          <cell r="DO44" t="str">
            <v>15253519338</v>
          </cell>
          <cell r="DP44" t="str">
            <v/>
          </cell>
          <cell r="DQ44" t="str">
            <v>经营许可证</v>
          </cell>
          <cell r="DR44" t="str">
            <v>JY13706830116044</v>
          </cell>
          <cell r="DS44" t="str">
            <v>/</v>
          </cell>
          <cell r="DT44" t="str">
            <v/>
          </cell>
          <cell r="DU44" t="str">
            <v>烟台市市场监督管理局</v>
          </cell>
          <cell r="DV44" t="str">
            <v>蔬菜制品</v>
          </cell>
        </row>
        <row r="45">
          <cell r="C45" t="str">
            <v>DBJ25370600410232599ZX</v>
          </cell>
          <cell r="D45" t="str">
            <v>自制油炸花生米</v>
          </cell>
          <cell r="E45" t="str">
            <v>2025-06-10</v>
          </cell>
          <cell r="F45" t="str">
            <v>/</v>
          </cell>
          <cell r="G45" t="str">
            <v>非无菌抽样</v>
          </cell>
          <cell r="H45" t="str">
            <v>烟台市市场监督管理局</v>
          </cell>
          <cell r="I45" t="str">
            <v/>
          </cell>
          <cell r="J45" t="str">
            <v>/</v>
          </cell>
          <cell r="K45" t="str">
            <v/>
          </cell>
          <cell r="L45" t="str">
            <v/>
          </cell>
          <cell r="M45" t="str">
            <v/>
          </cell>
          <cell r="N45" t="str">
            <v>无包装</v>
          </cell>
          <cell r="O45" t="str">
            <v>城市</v>
          </cell>
          <cell r="P45" t="str">
            <v>18元/kg</v>
          </cell>
          <cell r="Q45" t="str">
            <v>kg</v>
          </cell>
          <cell r="R45" t="str">
            <v/>
          </cell>
          <cell r="S45" t="str">
            <v>中国</v>
          </cell>
          <cell r="T45" t="str">
            <v>2025-06-12</v>
          </cell>
          <cell r="U45" t="str">
            <v>1kg</v>
          </cell>
          <cell r="V45" t="str">
            <v/>
          </cell>
          <cell r="W45" t="str">
            <v>大型餐馆，样品的加工日期现场由被抽样单位口述确认，上述信息由被抽样单位提供并确认。</v>
          </cell>
          <cell r="X45" t="str">
            <v/>
          </cell>
          <cell r="Y45" t="str">
            <v/>
          </cell>
          <cell r="Z45" t="str">
            <v/>
          </cell>
          <cell r="AA45" t="str">
            <v>/</v>
          </cell>
          <cell r="AB45" t="str">
            <v>/</v>
          </cell>
          <cell r="AC45" t="str">
            <v/>
          </cell>
          <cell r="AD45" t="str">
            <v/>
          </cell>
          <cell r="AE45" t="str">
            <v>/</v>
          </cell>
          <cell r="AF45" t="str">
            <v/>
          </cell>
          <cell r="AG45" t="str">
            <v/>
          </cell>
          <cell r="AH45" t="str">
            <v/>
          </cell>
          <cell r="AI45" t="str">
            <v/>
          </cell>
          <cell r="AJ45" t="str">
            <v/>
          </cell>
          <cell r="AK45" t="str">
            <v/>
          </cell>
          <cell r="AL45" t="str">
            <v/>
          </cell>
          <cell r="AM45" t="str">
            <v>/</v>
          </cell>
          <cell r="AN45" t="str">
            <v>合格报告</v>
          </cell>
          <cell r="AO45" t="str">
            <v>2025-06-23</v>
          </cell>
          <cell r="AP45" t="str">
            <v/>
          </cell>
          <cell r="AQ45" t="str">
            <v>抽检监测（市级专项）</v>
          </cell>
          <cell r="AR45" t="str">
            <v>2025年山东烟台第二期食品安全“你点我检”专项抽检</v>
          </cell>
          <cell r="AS45" t="str">
            <v>王家林、盖健</v>
          </cell>
          <cell r="AT45" t="str">
            <v>2025-06-10 09:29:50</v>
          </cell>
          <cell r="AU45" t="str">
            <v>0532-83884538</v>
          </cell>
          <cell r="AV45" t="str">
            <v>通标标准技术服务(青岛)有限公司</v>
          </cell>
          <cell r="AW45" t="str">
            <v>中国·山东·青岛市崂山区株洲路143号通标中心</v>
          </cell>
          <cell r="AX45" t="str">
            <v>山东</v>
          </cell>
          <cell r="AY45" t="str">
            <v>0532-68999562</v>
          </cell>
          <cell r="AZ45" t="str">
            <v>刘艳萍</v>
          </cell>
          <cell r="BA45" t="str">
            <v>Polly-yp.Liu@sgs.com</v>
          </cell>
          <cell r="BB45" t="str">
            <v>0532-68999562</v>
          </cell>
          <cell r="BC45" t="str">
            <v>266101</v>
          </cell>
          <cell r="BD45" t="str">
            <v>4907727153429346156</v>
          </cell>
          <cell r="BE45" t="str">
            <v>大型餐馆</v>
          </cell>
          <cell r="BF45" t="str">
            <v>kg</v>
          </cell>
          <cell r="BG45" t="str">
            <v/>
          </cell>
          <cell r="BH45" t="str">
            <v>2.2kg</v>
          </cell>
          <cell r="BI45" t="str">
            <v>2025-06-10</v>
          </cell>
          <cell r="BJ45" t="str">
            <v>2025-06-23 19:30:06</v>
          </cell>
          <cell r="BK45" t="str">
            <v>餐饮</v>
          </cell>
          <cell r="BL45" t="str">
            <v>常规抽样</v>
          </cell>
          <cell r="BM45" t="str">
            <v>2025-06-11</v>
          </cell>
          <cell r="BN45" t="str">
            <v>加工</v>
          </cell>
          <cell r="BO45" t="str">
            <v/>
          </cell>
          <cell r="BP45" t="str">
            <v>否</v>
          </cell>
          <cell r="BQ45" t="str">
            <v>否</v>
          </cell>
          <cell r="BR45" t="str">
            <v>否</v>
          </cell>
          <cell r="BS45" t="str">
            <v>/</v>
          </cell>
          <cell r="BT45" t="str">
            <v>莱州</v>
          </cell>
          <cell r="BU45" t="str">
            <v>/</v>
          </cell>
          <cell r="BV45" t="str">
            <v>/</v>
          </cell>
          <cell r="BW45" t="str">
            <v>烟台</v>
          </cell>
          <cell r="BX45" t="str">
            <v>山东</v>
          </cell>
          <cell r="BY45" t="str">
            <v/>
          </cell>
          <cell r="BZ45" t="str">
            <v>常温</v>
          </cell>
          <cell r="CA45" t="str">
            <v>普通食品</v>
          </cell>
          <cell r="CB45" t="str">
            <v/>
          </cell>
          <cell r="CC45" t="str">
            <v>/</v>
          </cell>
          <cell r="CD45" t="str">
            <v>加工/自制</v>
          </cell>
          <cell r="CE45" t="str">
            <v>已完全提交</v>
          </cell>
          <cell r="CF45" t="str">
            <v>餐饮加工食品</v>
          </cell>
          <cell r="CG45" t="str">
            <v>/</v>
          </cell>
          <cell r="CH45" t="str">
            <v>通标标准技术服务(青岛)有限公司</v>
          </cell>
          <cell r="CI45" t="str">
            <v>曹峻</v>
          </cell>
          <cell r="CJ45" t="str">
            <v>sonic.cao@sgs.com</v>
          </cell>
          <cell r="CK45" t="str">
            <v>18660216020</v>
          </cell>
          <cell r="CL45" t="str">
            <v>Polly-yp.Liu@sgs.com</v>
          </cell>
          <cell r="CM45" t="str">
            <v>刘艳萍</v>
          </cell>
          <cell r="CN45" t="str">
            <v>0532-68999562</v>
          </cell>
          <cell r="CO45" t="str">
            <v>监督抽检</v>
          </cell>
          <cell r="CP45" t="str">
            <v>经抽样检验，所检项目符合 GB 2761-2017《食品安全国家标准 食品中真菌毒素限量》 要求。</v>
          </cell>
          <cell r="CQ45" t="str">
            <v/>
          </cell>
          <cell r="CR45" t="str">
            <v/>
          </cell>
          <cell r="CS45" t="str">
            <v>/</v>
          </cell>
          <cell r="CT45" t="str">
            <v/>
          </cell>
          <cell r="CU45" t="str">
            <v>2025-06-10</v>
          </cell>
          <cell r="CV45" t="str">
            <v>/</v>
          </cell>
          <cell r="CW45" t="str">
            <v/>
          </cell>
          <cell r="CX45" t="str">
            <v>纯抽检合格样品</v>
          </cell>
          <cell r="CY45" t="str">
            <v/>
          </cell>
          <cell r="CZ45" t="str">
            <v/>
          </cell>
          <cell r="DA45" t="str">
            <v/>
          </cell>
          <cell r="DB45" t="str">
            <v/>
          </cell>
          <cell r="DC45" t="str">
            <v/>
          </cell>
          <cell r="DD45" t="str">
            <v/>
          </cell>
          <cell r="DE45" t="str">
            <v/>
          </cell>
          <cell r="DF45" t="str">
            <v>92370683MA3F82DY6U</v>
          </cell>
          <cell r="DG45" t="str">
            <v>莱州</v>
          </cell>
          <cell r="DH45" t="str">
            <v>莱州市北苑路花苑美食城</v>
          </cell>
          <cell r="DI45" t="str">
            <v>山东省烟台市莱州市永安路街道北苑路</v>
          </cell>
          <cell r="DJ45" t="str">
            <v>烟台</v>
          </cell>
          <cell r="DK45" t="str">
            <v>宋晓艳</v>
          </cell>
          <cell r="DL45" t="str">
            <v/>
          </cell>
          <cell r="DM45" t="str">
            <v>山东</v>
          </cell>
          <cell r="DN45" t="str">
            <v>赵杰</v>
          </cell>
          <cell r="DO45" t="str">
            <v>13665458580</v>
          </cell>
          <cell r="DP45" t="str">
            <v/>
          </cell>
          <cell r="DQ45" t="str">
            <v>经营许可证</v>
          </cell>
          <cell r="DR45" t="str">
            <v>JY23706830017462</v>
          </cell>
          <cell r="DS45" t="str">
            <v>/</v>
          </cell>
          <cell r="DT45" t="str">
            <v/>
          </cell>
          <cell r="DU45" t="str">
            <v>烟台市市场监督管理局</v>
          </cell>
          <cell r="DV45" t="str">
            <v>坚果及籽类食品(自制)</v>
          </cell>
        </row>
        <row r="46">
          <cell r="C46" t="str">
            <v>DBJ25370600410232598ZX</v>
          </cell>
          <cell r="D46" t="str">
            <v>自制馒头</v>
          </cell>
          <cell r="E46" t="str">
            <v>2025-06-09</v>
          </cell>
          <cell r="F46" t="str">
            <v>/</v>
          </cell>
          <cell r="G46" t="str">
            <v>非无菌抽样</v>
          </cell>
          <cell r="H46" t="str">
            <v>烟台市市场监督管理局</v>
          </cell>
          <cell r="I46" t="str">
            <v/>
          </cell>
          <cell r="J46" t="str">
            <v>/</v>
          </cell>
          <cell r="K46" t="str">
            <v/>
          </cell>
          <cell r="L46" t="str">
            <v/>
          </cell>
          <cell r="M46" t="str">
            <v/>
          </cell>
          <cell r="N46" t="str">
            <v>无包装</v>
          </cell>
          <cell r="O46" t="str">
            <v>城市</v>
          </cell>
          <cell r="P46" t="str">
            <v>17元/kg</v>
          </cell>
          <cell r="Q46" t="str">
            <v>kg</v>
          </cell>
          <cell r="R46" t="str">
            <v/>
          </cell>
          <cell r="S46" t="str">
            <v>中国</v>
          </cell>
          <cell r="T46" t="str">
            <v>2025-06-12</v>
          </cell>
          <cell r="U46" t="str">
            <v>1kg</v>
          </cell>
          <cell r="V46" t="str">
            <v/>
          </cell>
          <cell r="W46" t="str">
            <v>大型餐馆，样品的加工日期现场由被抽样单位口述确认，上述信息由被抽样单位提供并确认。</v>
          </cell>
          <cell r="X46" t="str">
            <v/>
          </cell>
          <cell r="Y46" t="str">
            <v/>
          </cell>
          <cell r="Z46" t="str">
            <v/>
          </cell>
          <cell r="AA46" t="str">
            <v>/</v>
          </cell>
          <cell r="AB46" t="str">
            <v>/</v>
          </cell>
          <cell r="AC46" t="str">
            <v/>
          </cell>
          <cell r="AD46" t="str">
            <v/>
          </cell>
          <cell r="AE46" t="str">
            <v>/</v>
          </cell>
          <cell r="AF46" t="str">
            <v/>
          </cell>
          <cell r="AG46" t="str">
            <v/>
          </cell>
          <cell r="AH46" t="str">
            <v/>
          </cell>
          <cell r="AI46" t="str">
            <v/>
          </cell>
          <cell r="AJ46" t="str">
            <v/>
          </cell>
          <cell r="AK46" t="str">
            <v/>
          </cell>
          <cell r="AL46" t="str">
            <v/>
          </cell>
          <cell r="AM46" t="str">
            <v>/</v>
          </cell>
          <cell r="AN46" t="str">
            <v>合格报告</v>
          </cell>
          <cell r="AO46" t="str">
            <v>2025-06-23</v>
          </cell>
          <cell r="AP46" t="str">
            <v/>
          </cell>
          <cell r="AQ46" t="str">
            <v>抽检监测（市级专项）</v>
          </cell>
          <cell r="AR46" t="str">
            <v>2025年山东烟台第二期食品安全“你点我检”专项抽检</v>
          </cell>
          <cell r="AS46" t="str">
            <v>王家林、盖健</v>
          </cell>
          <cell r="AT46" t="str">
            <v>2025-06-10 09:27:59</v>
          </cell>
          <cell r="AU46" t="str">
            <v>0532-83884538</v>
          </cell>
          <cell r="AV46" t="str">
            <v>通标标准技术服务(青岛)有限公司</v>
          </cell>
          <cell r="AW46" t="str">
            <v>中国·山东·青岛市崂山区株洲路143号通标中心</v>
          </cell>
          <cell r="AX46" t="str">
            <v>山东</v>
          </cell>
          <cell r="AY46" t="str">
            <v>0532-68999562</v>
          </cell>
          <cell r="AZ46" t="str">
            <v>刘艳萍</v>
          </cell>
          <cell r="BA46" t="str">
            <v>Polly-yp.Liu@sgs.com</v>
          </cell>
          <cell r="BB46" t="str">
            <v>0532-68999562</v>
          </cell>
          <cell r="BC46" t="str">
            <v>266101</v>
          </cell>
          <cell r="BD46" t="str">
            <v>4863613492792161167</v>
          </cell>
          <cell r="BE46" t="str">
            <v>大型餐馆</v>
          </cell>
          <cell r="BF46" t="str">
            <v>kg</v>
          </cell>
          <cell r="BG46" t="str">
            <v/>
          </cell>
          <cell r="BH46" t="str">
            <v>2.1kg</v>
          </cell>
          <cell r="BI46" t="str">
            <v>2025-06-10</v>
          </cell>
          <cell r="BJ46" t="str">
            <v>2025-06-23 19:30:12</v>
          </cell>
          <cell r="BK46" t="str">
            <v>餐饮</v>
          </cell>
          <cell r="BL46" t="str">
            <v>常规抽样</v>
          </cell>
          <cell r="BM46" t="str">
            <v>2025-06-11</v>
          </cell>
          <cell r="BN46" t="str">
            <v>加工</v>
          </cell>
          <cell r="BO46" t="str">
            <v/>
          </cell>
          <cell r="BP46" t="str">
            <v>否</v>
          </cell>
          <cell r="BQ46" t="str">
            <v>否</v>
          </cell>
          <cell r="BR46" t="str">
            <v>否</v>
          </cell>
          <cell r="BS46" t="str">
            <v>/</v>
          </cell>
          <cell r="BT46" t="str">
            <v>莱州</v>
          </cell>
          <cell r="BU46" t="str">
            <v>/</v>
          </cell>
          <cell r="BV46" t="str">
            <v>/</v>
          </cell>
          <cell r="BW46" t="str">
            <v>烟台</v>
          </cell>
          <cell r="BX46" t="str">
            <v>山东</v>
          </cell>
          <cell r="BY46" t="str">
            <v/>
          </cell>
          <cell r="BZ46" t="str">
            <v>冷藏</v>
          </cell>
          <cell r="CA46" t="str">
            <v>普通食品</v>
          </cell>
          <cell r="CB46" t="str">
            <v/>
          </cell>
          <cell r="CC46" t="str">
            <v>/</v>
          </cell>
          <cell r="CD46" t="str">
            <v>加工/自制</v>
          </cell>
          <cell r="CE46" t="str">
            <v>已完全提交</v>
          </cell>
          <cell r="CF46" t="str">
            <v>餐饮加工食品</v>
          </cell>
          <cell r="CG46" t="str">
            <v>/</v>
          </cell>
          <cell r="CH46" t="str">
            <v>通标标准技术服务(青岛)有限公司</v>
          </cell>
          <cell r="CI46" t="str">
            <v>曹峻</v>
          </cell>
          <cell r="CJ46" t="str">
            <v>sonic.cao@sgs.com</v>
          </cell>
          <cell r="CK46" t="str">
            <v>18660216020</v>
          </cell>
          <cell r="CL46" t="str">
            <v>Polly-yp.Liu@sgs.com</v>
          </cell>
          <cell r="CM46" t="str">
            <v>刘艳萍</v>
          </cell>
          <cell r="CN46" t="str">
            <v>0532-68999562</v>
          </cell>
          <cell r="CO46" t="str">
            <v>监督抽检</v>
          </cell>
          <cell r="CP46" t="str">
            <v>经抽样检验，所检项目符合 GB 2760-2024《食品安全国家标准 食品添加剂使用标准》 要求。</v>
          </cell>
          <cell r="CQ46" t="str">
            <v/>
          </cell>
          <cell r="CR46" t="str">
            <v/>
          </cell>
          <cell r="CS46" t="str">
            <v>/</v>
          </cell>
          <cell r="CT46" t="str">
            <v/>
          </cell>
          <cell r="CU46" t="str">
            <v>2025-06-09</v>
          </cell>
          <cell r="CV46" t="str">
            <v>/</v>
          </cell>
          <cell r="CW46" t="str">
            <v/>
          </cell>
          <cell r="CX46" t="str">
            <v>纯抽检合格样品</v>
          </cell>
          <cell r="CY46" t="str">
            <v/>
          </cell>
          <cell r="CZ46" t="str">
            <v/>
          </cell>
          <cell r="DA46" t="str">
            <v/>
          </cell>
          <cell r="DB46" t="str">
            <v/>
          </cell>
          <cell r="DC46" t="str">
            <v/>
          </cell>
          <cell r="DD46" t="str">
            <v/>
          </cell>
          <cell r="DE46" t="str">
            <v/>
          </cell>
          <cell r="DF46" t="str">
            <v>92370683MA3F82DY6U</v>
          </cell>
          <cell r="DG46" t="str">
            <v>莱州</v>
          </cell>
          <cell r="DH46" t="str">
            <v>莱州市北苑路花苑美食城</v>
          </cell>
          <cell r="DI46" t="str">
            <v>山东省烟台市莱州市永安路街道北苑路</v>
          </cell>
          <cell r="DJ46" t="str">
            <v>烟台</v>
          </cell>
          <cell r="DK46" t="str">
            <v>宋晓艳</v>
          </cell>
          <cell r="DL46" t="str">
            <v/>
          </cell>
          <cell r="DM46" t="str">
            <v>山东</v>
          </cell>
          <cell r="DN46" t="str">
            <v>赵杰</v>
          </cell>
          <cell r="DO46" t="str">
            <v>13665458580</v>
          </cell>
          <cell r="DP46" t="str">
            <v/>
          </cell>
          <cell r="DQ46" t="str">
            <v>经营许可证</v>
          </cell>
          <cell r="DR46" t="str">
            <v>JY23706830017462</v>
          </cell>
          <cell r="DS46" t="str">
            <v>/</v>
          </cell>
          <cell r="DT46" t="str">
            <v/>
          </cell>
          <cell r="DU46" t="str">
            <v>烟台市市场监督管理局</v>
          </cell>
          <cell r="DV46" t="str">
            <v>米面及其制品(自制)</v>
          </cell>
        </row>
        <row r="47">
          <cell r="C47" t="str">
            <v>DBJ25370600410232641ZX</v>
          </cell>
          <cell r="D47" t="str">
            <v>生羊肉</v>
          </cell>
          <cell r="E47" t="str">
            <v>2025-06-10</v>
          </cell>
          <cell r="F47" t="str">
            <v>/</v>
          </cell>
          <cell r="G47" t="str">
            <v>非无菌抽样</v>
          </cell>
          <cell r="H47" t="str">
            <v>烟台市市场监督管理局</v>
          </cell>
          <cell r="I47" t="str">
            <v/>
          </cell>
          <cell r="J47" t="str">
            <v>/</v>
          </cell>
          <cell r="K47" t="str">
            <v/>
          </cell>
          <cell r="L47" t="str">
            <v>/</v>
          </cell>
          <cell r="M47" t="str">
            <v>/</v>
          </cell>
          <cell r="N47" t="str">
            <v>无包装</v>
          </cell>
          <cell r="O47" t="str">
            <v>乡镇</v>
          </cell>
          <cell r="P47" t="str">
            <v>76元/kg</v>
          </cell>
          <cell r="Q47" t="str">
            <v>kg</v>
          </cell>
          <cell r="R47" t="str">
            <v/>
          </cell>
          <cell r="S47" t="str">
            <v>中国</v>
          </cell>
          <cell r="T47" t="str">
            <v>2025-06-12</v>
          </cell>
          <cell r="U47" t="str">
            <v>1.1kg</v>
          </cell>
          <cell r="V47" t="str">
            <v/>
          </cell>
          <cell r="W47" t="str">
            <v>大型餐馆，上述信息由被抽样单位提供并确认。</v>
          </cell>
          <cell r="X47" t="str">
            <v/>
          </cell>
          <cell r="Y47" t="str">
            <v>/</v>
          </cell>
          <cell r="Z47" t="str">
            <v>/</v>
          </cell>
          <cell r="AA47" t="str">
            <v>莱州</v>
          </cell>
          <cell r="AB47" t="str">
            <v>烟台</v>
          </cell>
          <cell r="AC47" t="str">
            <v>/</v>
          </cell>
          <cell r="AD47" t="str">
            <v>13562525072</v>
          </cell>
          <cell r="AE47" t="str">
            <v>山东</v>
          </cell>
          <cell r="AF47" t="str">
            <v>/</v>
          </cell>
          <cell r="AG47" t="str">
            <v>王千里、张广滨</v>
          </cell>
          <cell r="AH47" t="str">
            <v/>
          </cell>
          <cell r="AI47" t="str">
            <v/>
          </cell>
          <cell r="AJ47" t="str">
            <v/>
          </cell>
          <cell r="AK47" t="str">
            <v/>
          </cell>
          <cell r="AL47" t="str">
            <v/>
          </cell>
          <cell r="AM47" t="str">
            <v>/</v>
          </cell>
          <cell r="AN47" t="str">
            <v>合格报告</v>
          </cell>
          <cell r="AO47" t="str">
            <v>2025-06-23</v>
          </cell>
          <cell r="AP47" t="str">
            <v/>
          </cell>
          <cell r="AQ47" t="str">
            <v>抽检监测（市级专项）</v>
          </cell>
          <cell r="AR47" t="str">
            <v>2025年山东烟台第二期食品安全“你点我检”专项抽检</v>
          </cell>
          <cell r="AS47" t="str">
            <v>王家林、盖健</v>
          </cell>
          <cell r="AT47" t="str">
            <v>2025-06-10 13:30:28</v>
          </cell>
          <cell r="AU47" t="str">
            <v>0532-83884538</v>
          </cell>
          <cell r="AV47" t="str">
            <v>通标标准技术服务(青岛)有限公司</v>
          </cell>
          <cell r="AW47" t="str">
            <v>中国·山东·青岛市崂山区株洲路143号通标中心</v>
          </cell>
          <cell r="AX47" t="str">
            <v>山东</v>
          </cell>
          <cell r="AY47" t="str">
            <v>0532-68999562</v>
          </cell>
          <cell r="AZ47" t="str">
            <v>刘艳萍</v>
          </cell>
          <cell r="BA47" t="str">
            <v>Polly-yp.Liu@sgs.com</v>
          </cell>
          <cell r="BB47" t="str">
            <v>0532-68999562</v>
          </cell>
          <cell r="BC47" t="str">
            <v>266101</v>
          </cell>
          <cell r="BD47" t="str">
            <v>4860970679155819483</v>
          </cell>
          <cell r="BE47" t="str">
            <v>大型餐馆</v>
          </cell>
          <cell r="BF47" t="str">
            <v>kg</v>
          </cell>
          <cell r="BG47" t="str">
            <v/>
          </cell>
          <cell r="BH47" t="str">
            <v>2.59kg</v>
          </cell>
          <cell r="BI47" t="str">
            <v>2025-06-10</v>
          </cell>
          <cell r="BJ47" t="str">
            <v>2025-06-23 19:30:01</v>
          </cell>
          <cell r="BK47" t="str">
            <v>餐饮</v>
          </cell>
          <cell r="BL47" t="str">
            <v>农产品抽样</v>
          </cell>
          <cell r="BM47" t="str">
            <v>2025-06-11</v>
          </cell>
          <cell r="BN47" t="str">
            <v>购进</v>
          </cell>
          <cell r="BO47" t="str">
            <v/>
          </cell>
          <cell r="BP47" t="str">
            <v>是</v>
          </cell>
          <cell r="BQ47" t="str">
            <v>否</v>
          </cell>
          <cell r="BR47" t="str">
            <v>否</v>
          </cell>
          <cell r="BS47" t="str">
            <v>/</v>
          </cell>
          <cell r="BT47" t="str">
            <v>莱州</v>
          </cell>
          <cell r="BU47" t="str">
            <v>/</v>
          </cell>
          <cell r="BV47" t="str">
            <v>/</v>
          </cell>
          <cell r="BW47" t="str">
            <v>烟台</v>
          </cell>
          <cell r="BX47" t="str">
            <v>山东</v>
          </cell>
          <cell r="BY47" t="str">
            <v/>
          </cell>
          <cell r="BZ47" t="str">
            <v>冷藏</v>
          </cell>
          <cell r="CA47" t="str">
            <v>普通食品</v>
          </cell>
          <cell r="CB47" t="str">
            <v/>
          </cell>
          <cell r="CC47" t="str">
            <v>/</v>
          </cell>
          <cell r="CD47" t="str">
            <v>外购</v>
          </cell>
          <cell r="CE47" t="str">
            <v>已完全提交</v>
          </cell>
          <cell r="CF47" t="str">
            <v>食用农产品</v>
          </cell>
          <cell r="CG47" t="str">
            <v>/</v>
          </cell>
          <cell r="CH47" t="str">
            <v>通标标准技术服务(青岛)有限公司</v>
          </cell>
          <cell r="CI47" t="str">
            <v>曹峻</v>
          </cell>
          <cell r="CJ47" t="str">
            <v>sonic.cao@sgs.com</v>
          </cell>
          <cell r="CK47" t="str">
            <v>18660216020</v>
          </cell>
          <cell r="CL47" t="str">
            <v>Polly-yp.Liu@sgs.com</v>
          </cell>
          <cell r="CM47" t="str">
            <v>刘艳萍</v>
          </cell>
          <cell r="CN47" t="str">
            <v>0532-68999562</v>
          </cell>
          <cell r="CO47" t="str">
            <v>监督抽检</v>
          </cell>
          <cell r="CP47" t="str">
            <v>经抽样检验，所检项目符合 农业农村部公告 第250号《食品动物中禁止使用的药品及其他化合物清单》,GB 31650-2019《食品安全国家标准 食品中兽药最大残留限量》 要求。</v>
          </cell>
          <cell r="CQ47" t="str">
            <v/>
          </cell>
          <cell r="CR47" t="str">
            <v/>
          </cell>
          <cell r="CS47" t="str">
            <v>/</v>
          </cell>
          <cell r="CT47" t="str">
            <v/>
          </cell>
          <cell r="CU47" t="str">
            <v>2025-06-10</v>
          </cell>
          <cell r="CV47" t="str">
            <v>/</v>
          </cell>
          <cell r="CW47" t="str">
            <v>供应商</v>
          </cell>
          <cell r="CX47" t="str">
            <v>纯抽检合格样品</v>
          </cell>
          <cell r="CY47" t="str">
            <v/>
          </cell>
          <cell r="CZ47" t="str">
            <v/>
          </cell>
          <cell r="DA47" t="str">
            <v/>
          </cell>
          <cell r="DB47" t="str">
            <v/>
          </cell>
          <cell r="DC47" t="str">
            <v/>
          </cell>
          <cell r="DD47" t="str">
            <v/>
          </cell>
          <cell r="DE47" t="str">
            <v/>
          </cell>
          <cell r="DF47" t="str">
            <v>91370683MACLXCL98N</v>
          </cell>
          <cell r="DG47" t="str">
            <v>莱州</v>
          </cell>
          <cell r="DH47" t="str">
            <v>掖城人家（莱州）餐饮管理服务有限公司</v>
          </cell>
          <cell r="DI47" t="str">
            <v>山东省烟台市莱州市文昌路街道山东省烟台市莱州市文昌路街道五里村村委对面</v>
          </cell>
          <cell r="DJ47" t="str">
            <v>烟台</v>
          </cell>
          <cell r="DK47" t="str">
            <v>官宾</v>
          </cell>
          <cell r="DL47" t="str">
            <v/>
          </cell>
          <cell r="DM47" t="str">
            <v>山东</v>
          </cell>
          <cell r="DN47" t="str">
            <v>桑兰山</v>
          </cell>
          <cell r="DO47" t="str">
            <v>17561937768</v>
          </cell>
          <cell r="DP47" t="str">
            <v/>
          </cell>
          <cell r="DQ47" t="str">
            <v>经营许可证</v>
          </cell>
          <cell r="DR47" t="str">
            <v>JY23706830120518</v>
          </cell>
          <cell r="DS47" t="str">
            <v>/</v>
          </cell>
          <cell r="DT47" t="str">
            <v/>
          </cell>
          <cell r="DU47" t="str">
            <v>烟台市市场监督管理局</v>
          </cell>
          <cell r="DV47" t="str">
            <v>畜禽肉及副产品</v>
          </cell>
        </row>
        <row r="48">
          <cell r="C48" t="str">
            <v>DBJ25370600410232600ZX</v>
          </cell>
          <cell r="D48" t="str">
            <v>豆腐</v>
          </cell>
          <cell r="E48" t="str">
            <v>2025-06-10</v>
          </cell>
          <cell r="F48" t="str">
            <v>/</v>
          </cell>
          <cell r="G48" t="str">
            <v>非无菌抽样</v>
          </cell>
          <cell r="H48" t="str">
            <v>烟台市市场监督管理局</v>
          </cell>
          <cell r="I48" t="str">
            <v/>
          </cell>
          <cell r="J48" t="str">
            <v>/</v>
          </cell>
          <cell r="K48" t="str">
            <v/>
          </cell>
          <cell r="L48" t="str">
            <v/>
          </cell>
          <cell r="M48" t="str">
            <v/>
          </cell>
          <cell r="N48" t="str">
            <v>无包装</v>
          </cell>
          <cell r="O48" t="str">
            <v>城市</v>
          </cell>
          <cell r="P48" t="str">
            <v>4.4元/kg</v>
          </cell>
          <cell r="Q48" t="str">
            <v>kg</v>
          </cell>
          <cell r="R48" t="str">
            <v/>
          </cell>
          <cell r="S48" t="str">
            <v>中国</v>
          </cell>
          <cell r="T48" t="str">
            <v>2025-06-12</v>
          </cell>
          <cell r="U48" t="str">
            <v>0.73kg</v>
          </cell>
          <cell r="V48" t="str">
            <v/>
          </cell>
          <cell r="W48" t="str">
            <v>大型餐馆，现场由被抽样单位确认生产者信息同为供货商信息，上述信息由被抽样单位提供并确认。</v>
          </cell>
          <cell r="X48" t="str">
            <v/>
          </cell>
          <cell r="Y48" t="str">
            <v/>
          </cell>
          <cell r="Z48" t="str">
            <v/>
          </cell>
          <cell r="AA48" t="str">
            <v>/</v>
          </cell>
          <cell r="AB48" t="str">
            <v>/</v>
          </cell>
          <cell r="AC48" t="str">
            <v/>
          </cell>
          <cell r="AD48" t="str">
            <v/>
          </cell>
          <cell r="AE48" t="str">
            <v>/</v>
          </cell>
          <cell r="AF48" t="str">
            <v/>
          </cell>
          <cell r="AG48" t="str">
            <v/>
          </cell>
          <cell r="AH48" t="str">
            <v/>
          </cell>
          <cell r="AI48" t="str">
            <v/>
          </cell>
          <cell r="AJ48" t="str">
            <v/>
          </cell>
          <cell r="AK48" t="str">
            <v/>
          </cell>
          <cell r="AL48" t="str">
            <v/>
          </cell>
          <cell r="AM48" t="str">
            <v>/</v>
          </cell>
          <cell r="AN48" t="str">
            <v>合格报告</v>
          </cell>
          <cell r="AO48" t="str">
            <v>2025-06-23</v>
          </cell>
          <cell r="AP48" t="str">
            <v/>
          </cell>
          <cell r="AQ48" t="str">
            <v>抽检监测（市级专项）</v>
          </cell>
          <cell r="AR48" t="str">
            <v>2025年山东烟台第二期食品安全“你点我检”专项抽检</v>
          </cell>
          <cell r="AS48" t="str">
            <v>王家林、盖健</v>
          </cell>
          <cell r="AT48" t="str">
            <v>2025-06-10 09:21:32</v>
          </cell>
          <cell r="AU48" t="str">
            <v>0532-83884538</v>
          </cell>
          <cell r="AV48" t="str">
            <v>通标标准技术服务(青岛)有限公司</v>
          </cell>
          <cell r="AW48" t="str">
            <v>中国·山东·青岛市崂山区株洲路143号通标中心</v>
          </cell>
          <cell r="AX48" t="str">
            <v>山东</v>
          </cell>
          <cell r="AY48" t="str">
            <v>0532-68999562</v>
          </cell>
          <cell r="AZ48" t="str">
            <v>刘艳萍</v>
          </cell>
          <cell r="BA48" t="str">
            <v>Polly-yp.Liu@sgs.com</v>
          </cell>
          <cell r="BB48" t="str">
            <v>0532-68999562</v>
          </cell>
          <cell r="BC48" t="str">
            <v>266101</v>
          </cell>
          <cell r="BD48" t="str">
            <v>4860969012708458182</v>
          </cell>
          <cell r="BE48" t="str">
            <v>大型餐馆</v>
          </cell>
          <cell r="BF48" t="str">
            <v>kg</v>
          </cell>
          <cell r="BG48" t="str">
            <v/>
          </cell>
          <cell r="BH48" t="str">
            <v>2.28kg</v>
          </cell>
          <cell r="BI48" t="str">
            <v>2025-06-10</v>
          </cell>
          <cell r="BJ48" t="str">
            <v>2025-06-23 19:30:12</v>
          </cell>
          <cell r="BK48" t="str">
            <v>餐饮</v>
          </cell>
          <cell r="BL48" t="str">
            <v>常规抽样</v>
          </cell>
          <cell r="BM48" t="str">
            <v>2025-06-11</v>
          </cell>
          <cell r="BN48" t="str">
            <v>购进</v>
          </cell>
          <cell r="BO48" t="str">
            <v/>
          </cell>
          <cell r="BP48" t="str">
            <v>否</v>
          </cell>
          <cell r="BQ48" t="str">
            <v>否</v>
          </cell>
          <cell r="BR48" t="str">
            <v>否</v>
          </cell>
          <cell r="BS48" t="str">
            <v>/</v>
          </cell>
          <cell r="BT48" t="str">
            <v>莱州</v>
          </cell>
          <cell r="BU48" t="str">
            <v>守信豆腐坊</v>
          </cell>
          <cell r="BV48" t="str">
            <v>南关海鲜农贸市场</v>
          </cell>
          <cell r="BW48" t="str">
            <v>烟台</v>
          </cell>
          <cell r="BX48" t="str">
            <v>山东</v>
          </cell>
          <cell r="BY48" t="str">
            <v/>
          </cell>
          <cell r="BZ48" t="str">
            <v>常温</v>
          </cell>
          <cell r="CA48" t="str">
            <v>普通食品</v>
          </cell>
          <cell r="CB48" t="str">
            <v/>
          </cell>
          <cell r="CC48" t="str">
            <v>/</v>
          </cell>
          <cell r="CD48" t="str">
            <v>外购</v>
          </cell>
          <cell r="CE48" t="str">
            <v>已完全提交</v>
          </cell>
          <cell r="CF48" t="str">
            <v>工业加工食品</v>
          </cell>
          <cell r="CG48" t="str">
            <v>/</v>
          </cell>
          <cell r="CH48" t="str">
            <v>通标标准技术服务(青岛)有限公司</v>
          </cell>
          <cell r="CI48" t="str">
            <v>曹峻</v>
          </cell>
          <cell r="CJ48" t="str">
            <v>sonic.cao@sgs.com</v>
          </cell>
          <cell r="CK48" t="str">
            <v>18660216020</v>
          </cell>
          <cell r="CL48" t="str">
            <v>Polly-yp.Liu@sgs.com</v>
          </cell>
          <cell r="CM48" t="str">
            <v>刘艳萍</v>
          </cell>
          <cell r="CN48" t="str">
            <v>0532-68999562</v>
          </cell>
          <cell r="CO48" t="str">
            <v>监督抽检</v>
          </cell>
          <cell r="CP48" t="str">
            <v>经抽样检验，所检项目符合 GB 2760-2024《食品安全国家标准 食品添加剂使用标准》,GB 2762-2022《食品安全国家标准 食品中污染物限量》 要求。</v>
          </cell>
          <cell r="CQ48" t="str">
            <v/>
          </cell>
          <cell r="CR48" t="str">
            <v/>
          </cell>
          <cell r="CS48" t="str">
            <v>/</v>
          </cell>
          <cell r="CT48" t="str">
            <v/>
          </cell>
          <cell r="CU48" t="str">
            <v>2025-06-10</v>
          </cell>
          <cell r="CV48" t="str">
            <v>/</v>
          </cell>
          <cell r="CW48" t="str">
            <v/>
          </cell>
          <cell r="CX48" t="str">
            <v>纯抽检合格样品</v>
          </cell>
          <cell r="CY48" t="str">
            <v/>
          </cell>
          <cell r="CZ48" t="str">
            <v/>
          </cell>
          <cell r="DA48" t="str">
            <v/>
          </cell>
          <cell r="DB48" t="str">
            <v/>
          </cell>
          <cell r="DC48" t="str">
            <v/>
          </cell>
          <cell r="DD48" t="str">
            <v/>
          </cell>
          <cell r="DE48" t="str">
            <v/>
          </cell>
          <cell r="DF48" t="str">
            <v>92370683MA3F82DY6U</v>
          </cell>
          <cell r="DG48" t="str">
            <v>莱州</v>
          </cell>
          <cell r="DH48" t="str">
            <v>莱州市北苑路花苑美食城</v>
          </cell>
          <cell r="DI48" t="str">
            <v>山东省烟台市莱州市永安路街道北苑路</v>
          </cell>
          <cell r="DJ48" t="str">
            <v>烟台</v>
          </cell>
          <cell r="DK48" t="str">
            <v>宋晓艳</v>
          </cell>
          <cell r="DL48" t="str">
            <v/>
          </cell>
          <cell r="DM48" t="str">
            <v>山东</v>
          </cell>
          <cell r="DN48" t="str">
            <v>赵杰</v>
          </cell>
          <cell r="DO48" t="str">
            <v>13665458580</v>
          </cell>
          <cell r="DP48" t="str">
            <v/>
          </cell>
          <cell r="DQ48" t="str">
            <v>经营许可证</v>
          </cell>
          <cell r="DR48" t="str">
            <v>JY23706830017462</v>
          </cell>
          <cell r="DS48" t="str">
            <v>/</v>
          </cell>
          <cell r="DT48" t="str">
            <v/>
          </cell>
          <cell r="DU48" t="str">
            <v>烟台市市场监督管理局</v>
          </cell>
          <cell r="DV48" t="str">
            <v>豆制品</v>
          </cell>
        </row>
        <row r="49">
          <cell r="C49" t="str">
            <v>DBJ25370600410232694</v>
          </cell>
          <cell r="D49" t="str">
            <v>生猪肉</v>
          </cell>
          <cell r="E49" t="str">
            <v>2025-06-11</v>
          </cell>
          <cell r="F49" t="str">
            <v>/</v>
          </cell>
          <cell r="G49" t="str">
            <v>非无菌抽样</v>
          </cell>
          <cell r="H49" t="str">
            <v>烟台市市场监督管理局</v>
          </cell>
          <cell r="I49" t="str">
            <v/>
          </cell>
          <cell r="J49" t="str">
            <v>/</v>
          </cell>
          <cell r="K49" t="str">
            <v/>
          </cell>
          <cell r="L49" t="str">
            <v>/</v>
          </cell>
          <cell r="M49" t="str">
            <v>/</v>
          </cell>
          <cell r="N49" t="str">
            <v>无包装</v>
          </cell>
          <cell r="O49" t="str">
            <v>乡镇</v>
          </cell>
          <cell r="P49" t="str">
            <v>23.95元/kg</v>
          </cell>
          <cell r="Q49" t="str">
            <v>kg</v>
          </cell>
          <cell r="R49" t="str">
            <v/>
          </cell>
          <cell r="S49" t="str">
            <v>中国</v>
          </cell>
          <cell r="T49" t="str">
            <v>2025-06-13</v>
          </cell>
          <cell r="U49" t="str">
            <v>1.16kg</v>
          </cell>
          <cell r="V49" t="str">
            <v/>
          </cell>
          <cell r="W49" t="str">
            <v>中型超市，购买小票品名为：带膘脊肉，抽样数量（含备样）、样品单价按照购买小票数量、单价填写，上述信息由被抽样单位提供并确认。</v>
          </cell>
          <cell r="X49" t="str">
            <v/>
          </cell>
          <cell r="Y49" t="str">
            <v>临沂新程金锣肉制品集团有限公司</v>
          </cell>
          <cell r="Z49" t="str">
            <v>/</v>
          </cell>
          <cell r="AA49" t="str">
            <v>兰山区</v>
          </cell>
          <cell r="AB49" t="str">
            <v>临沂</v>
          </cell>
          <cell r="AC49" t="str">
            <v>/</v>
          </cell>
          <cell r="AD49" t="str">
            <v>/</v>
          </cell>
          <cell r="AE49" t="str">
            <v>山东</v>
          </cell>
          <cell r="AF49" t="str">
            <v>/</v>
          </cell>
          <cell r="AG49" t="str">
            <v>王千里、张广滨</v>
          </cell>
          <cell r="AH49" t="str">
            <v/>
          </cell>
          <cell r="AI49" t="str">
            <v/>
          </cell>
          <cell r="AJ49" t="str">
            <v/>
          </cell>
          <cell r="AK49" t="str">
            <v/>
          </cell>
          <cell r="AL49" t="str">
            <v/>
          </cell>
          <cell r="AM49" t="str">
            <v>/</v>
          </cell>
          <cell r="AN49" t="str">
            <v>合格报告</v>
          </cell>
          <cell r="AO49" t="str">
            <v>2025-06-23</v>
          </cell>
          <cell r="AP49" t="str">
            <v/>
          </cell>
          <cell r="AQ49" t="str">
            <v>抽检监测（市级本级）</v>
          </cell>
          <cell r="AR49" t="str">
            <v>2025年山东烟台第二季度食品安全日常监督抽检</v>
          </cell>
          <cell r="AS49" t="str">
            <v>王家林、盖健</v>
          </cell>
          <cell r="AT49" t="str">
            <v>2025-06-11 11:29:39</v>
          </cell>
          <cell r="AU49" t="str">
            <v>0532-83884538</v>
          </cell>
          <cell r="AV49" t="str">
            <v>通标标准技术服务(青岛)有限公司</v>
          </cell>
          <cell r="AW49" t="str">
            <v>中国·山东·青岛市崂山区株洲路143号通标中心</v>
          </cell>
          <cell r="AX49" t="str">
            <v>山东</v>
          </cell>
          <cell r="AY49" t="str">
            <v>0532-68999562</v>
          </cell>
          <cell r="AZ49" t="str">
            <v>刘艳萍</v>
          </cell>
          <cell r="BA49" t="str">
            <v>Polly-yp.Liu@sgs.com</v>
          </cell>
          <cell r="BB49" t="str">
            <v>0532-68999562</v>
          </cell>
          <cell r="BC49" t="str">
            <v>266101</v>
          </cell>
          <cell r="BD49" t="str">
            <v>4860990126767709373</v>
          </cell>
          <cell r="BE49" t="str">
            <v>中型超市</v>
          </cell>
          <cell r="BF49" t="str">
            <v>kg</v>
          </cell>
          <cell r="BG49" t="str">
            <v/>
          </cell>
          <cell r="BH49" t="str">
            <v>2.36kg</v>
          </cell>
          <cell r="BI49" t="str">
            <v>2025-06-11</v>
          </cell>
          <cell r="BJ49" t="str">
            <v>2025-06-23 19:29:49</v>
          </cell>
          <cell r="BK49" t="str">
            <v>流通</v>
          </cell>
          <cell r="BL49" t="str">
            <v>农产品抽样</v>
          </cell>
          <cell r="BM49" t="str">
            <v>2025-06-12</v>
          </cell>
          <cell r="BN49" t="str">
            <v>购进</v>
          </cell>
          <cell r="BO49" t="str">
            <v/>
          </cell>
          <cell r="BP49" t="str">
            <v>是</v>
          </cell>
          <cell r="BQ49" t="str">
            <v>否</v>
          </cell>
          <cell r="BR49" t="str">
            <v>否</v>
          </cell>
          <cell r="BS49" t="str">
            <v>/</v>
          </cell>
          <cell r="BT49" t="str">
            <v>莱州</v>
          </cell>
          <cell r="BU49" t="str">
            <v>/</v>
          </cell>
          <cell r="BV49" t="str">
            <v>/</v>
          </cell>
          <cell r="BW49" t="str">
            <v>烟台</v>
          </cell>
          <cell r="BX49" t="str">
            <v>山东</v>
          </cell>
          <cell r="BY49" t="str">
            <v/>
          </cell>
          <cell r="BZ49" t="str">
            <v>冷藏</v>
          </cell>
          <cell r="CA49" t="str">
            <v>普通食品</v>
          </cell>
          <cell r="CB49" t="str">
            <v/>
          </cell>
          <cell r="CC49" t="str">
            <v>/</v>
          </cell>
          <cell r="CD49" t="str">
            <v>外购</v>
          </cell>
          <cell r="CE49" t="str">
            <v>已完全提交</v>
          </cell>
          <cell r="CF49" t="str">
            <v>食用农产品</v>
          </cell>
          <cell r="CG49" t="str">
            <v>/</v>
          </cell>
          <cell r="CH49" t="str">
            <v>通标标准技术服务(青岛)有限公司</v>
          </cell>
          <cell r="CI49" t="str">
            <v>曹峻</v>
          </cell>
          <cell r="CJ49" t="str">
            <v>sonic.cao@sgs.com</v>
          </cell>
          <cell r="CK49" t="str">
            <v>18660216020</v>
          </cell>
          <cell r="CL49" t="str">
            <v>Polly-yp.Liu@sgs.com</v>
          </cell>
          <cell r="CM49" t="str">
            <v>刘艳萍</v>
          </cell>
          <cell r="CN49" t="str">
            <v>0532-68999562</v>
          </cell>
          <cell r="CO49" t="str">
            <v>监督抽检</v>
          </cell>
          <cell r="CP49" t="str">
            <v>经抽样检验，所检项目符合 农业农村部公告 第250号《食品动物中禁止使用的药品及其他化合物清单》,GB 31650-2019《食品安全国家标准 食品中兽药最大残留限量》 要求。</v>
          </cell>
          <cell r="CQ49" t="str">
            <v/>
          </cell>
          <cell r="CR49" t="str">
            <v/>
          </cell>
          <cell r="CS49" t="str">
            <v>/</v>
          </cell>
          <cell r="CT49" t="str">
            <v/>
          </cell>
          <cell r="CU49" t="str">
            <v>2025-06-11</v>
          </cell>
          <cell r="CV49" t="str">
            <v>/</v>
          </cell>
          <cell r="CW49" t="str">
            <v>供应商</v>
          </cell>
          <cell r="CX49" t="str">
            <v>纯抽检合格样品</v>
          </cell>
          <cell r="CY49" t="str">
            <v/>
          </cell>
          <cell r="CZ49" t="str">
            <v/>
          </cell>
          <cell r="DA49" t="str">
            <v/>
          </cell>
          <cell r="DB49" t="str">
            <v/>
          </cell>
          <cell r="DC49" t="str">
            <v/>
          </cell>
          <cell r="DD49" t="str">
            <v/>
          </cell>
          <cell r="DE49" t="str">
            <v/>
          </cell>
          <cell r="DF49" t="str">
            <v>91370683567733299T</v>
          </cell>
          <cell r="DG49" t="str">
            <v>莱州</v>
          </cell>
          <cell r="DH49" t="str">
            <v>烟台市家家悦超市有限公司莱州金仓店</v>
          </cell>
          <cell r="DI49" t="str">
            <v>山东省烟台市莱州市金仓街道仓南村临街674号</v>
          </cell>
          <cell r="DJ49" t="str">
            <v>烟台</v>
          </cell>
          <cell r="DK49" t="str">
            <v>李晓英</v>
          </cell>
          <cell r="DL49" t="str">
            <v/>
          </cell>
          <cell r="DM49" t="str">
            <v>山东</v>
          </cell>
          <cell r="DN49" t="str">
            <v>汤汇婷</v>
          </cell>
          <cell r="DO49" t="str">
            <v>18353564641</v>
          </cell>
          <cell r="DP49" t="str">
            <v/>
          </cell>
          <cell r="DQ49" t="str">
            <v>经营许可证</v>
          </cell>
          <cell r="DR49" t="str">
            <v>JY13706830012605</v>
          </cell>
          <cell r="DS49" t="str">
            <v>/</v>
          </cell>
          <cell r="DT49" t="str">
            <v/>
          </cell>
          <cell r="DU49" t="str">
            <v>烟台市市场监督管理局</v>
          </cell>
          <cell r="DV49" t="str">
            <v>畜禽肉及副产品</v>
          </cell>
        </row>
        <row r="50">
          <cell r="C50" t="str">
            <v>DBJ25370600410232725</v>
          </cell>
          <cell r="D50" t="str">
            <v>生猪肉</v>
          </cell>
          <cell r="E50" t="str">
            <v>2025-06-11</v>
          </cell>
          <cell r="F50" t="str">
            <v>/</v>
          </cell>
          <cell r="G50" t="str">
            <v>非无菌抽样</v>
          </cell>
          <cell r="H50" t="str">
            <v>烟台市市场监督管理局</v>
          </cell>
          <cell r="I50" t="str">
            <v/>
          </cell>
          <cell r="J50" t="str">
            <v>/</v>
          </cell>
          <cell r="K50" t="str">
            <v/>
          </cell>
          <cell r="L50" t="str">
            <v>/</v>
          </cell>
          <cell r="M50" t="str">
            <v>/</v>
          </cell>
          <cell r="N50" t="str">
            <v>无包装</v>
          </cell>
          <cell r="O50" t="str">
            <v>乡镇</v>
          </cell>
          <cell r="P50" t="str">
            <v>21元/kg</v>
          </cell>
          <cell r="Q50" t="str">
            <v>kg</v>
          </cell>
          <cell r="R50" t="str">
            <v/>
          </cell>
          <cell r="S50" t="str">
            <v>中国</v>
          </cell>
          <cell r="T50" t="str">
            <v>2025-06-13</v>
          </cell>
          <cell r="U50" t="str">
            <v>1.3kg</v>
          </cell>
          <cell r="V50" t="str">
            <v/>
          </cell>
          <cell r="W50" t="str">
            <v>样品信息按照被抽样单位提供的肉品品质检验合格证填写，产品名称：猪分割肉，中型超市，购买小票品名为：精前肘肉，抽样数量（含备样）、样品单价按照购买小票数量、单价填写，现场由被抽样单位确认生产者信息同为供货商信息，上述信息由被抽样单位提供并确认。</v>
          </cell>
          <cell r="X50" t="str">
            <v/>
          </cell>
          <cell r="Y50" t="str">
            <v/>
          </cell>
          <cell r="Z50" t="str">
            <v/>
          </cell>
          <cell r="AA50" t="str">
            <v>/</v>
          </cell>
          <cell r="AB50" t="str">
            <v>/</v>
          </cell>
          <cell r="AC50" t="str">
            <v/>
          </cell>
          <cell r="AD50" t="str">
            <v/>
          </cell>
          <cell r="AE50" t="str">
            <v>/</v>
          </cell>
          <cell r="AF50" t="str">
            <v/>
          </cell>
          <cell r="AG50" t="str">
            <v>王千里、张广滨</v>
          </cell>
          <cell r="AH50" t="str">
            <v/>
          </cell>
          <cell r="AI50" t="str">
            <v/>
          </cell>
          <cell r="AJ50" t="str">
            <v/>
          </cell>
          <cell r="AK50" t="str">
            <v/>
          </cell>
          <cell r="AL50" t="str">
            <v/>
          </cell>
          <cell r="AM50" t="str">
            <v>/</v>
          </cell>
          <cell r="AN50" t="str">
            <v>合格报告</v>
          </cell>
          <cell r="AO50" t="str">
            <v>2025-06-23</v>
          </cell>
          <cell r="AP50" t="str">
            <v/>
          </cell>
          <cell r="AQ50" t="str">
            <v>抽检监测（市级本级）</v>
          </cell>
          <cell r="AR50" t="str">
            <v>2025年山东烟台第二季度食品安全日常监督抽检</v>
          </cell>
          <cell r="AS50" t="str">
            <v>王家林、盖健</v>
          </cell>
          <cell r="AT50" t="str">
            <v>2025-06-11 15:42:17</v>
          </cell>
          <cell r="AU50" t="str">
            <v>0532-83884538</v>
          </cell>
          <cell r="AV50" t="str">
            <v>通标标准技术服务(青岛)有限公司</v>
          </cell>
          <cell r="AW50" t="str">
            <v>中国·山东·青岛市崂山区株洲路143号通标中心</v>
          </cell>
          <cell r="AX50" t="str">
            <v>山东</v>
          </cell>
          <cell r="AY50" t="str">
            <v>0532-68999562</v>
          </cell>
          <cell r="AZ50" t="str">
            <v>刘艳萍</v>
          </cell>
          <cell r="BA50" t="str">
            <v>Polly-yp.Liu@sgs.com</v>
          </cell>
          <cell r="BB50" t="str">
            <v>0532-68999562</v>
          </cell>
          <cell r="BC50" t="str">
            <v>266101</v>
          </cell>
          <cell r="BD50" t="str">
            <v>4860984319971895063</v>
          </cell>
          <cell r="BE50" t="str">
            <v>中型超市</v>
          </cell>
          <cell r="BF50" t="str">
            <v>kg</v>
          </cell>
          <cell r="BG50" t="str">
            <v/>
          </cell>
          <cell r="BH50" t="str">
            <v>2.74kg</v>
          </cell>
          <cell r="BI50" t="str">
            <v>2025-06-11</v>
          </cell>
          <cell r="BJ50" t="str">
            <v>2025-06-23 19:29:44</v>
          </cell>
          <cell r="BK50" t="str">
            <v>流通</v>
          </cell>
          <cell r="BL50" t="str">
            <v>农产品抽样</v>
          </cell>
          <cell r="BM50" t="str">
            <v>2025-06-12</v>
          </cell>
          <cell r="BN50" t="str">
            <v>生产</v>
          </cell>
          <cell r="BO50" t="str">
            <v/>
          </cell>
          <cell r="BP50" t="str">
            <v>否</v>
          </cell>
          <cell r="BQ50" t="str">
            <v>否</v>
          </cell>
          <cell r="BR50" t="str">
            <v>否</v>
          </cell>
          <cell r="BS50" t="str">
            <v>/</v>
          </cell>
          <cell r="BT50" t="str">
            <v>诸城</v>
          </cell>
          <cell r="BU50" t="str">
            <v>诸城市广鲜达食品有限公司</v>
          </cell>
          <cell r="BV50" t="str">
            <v>山东省潍坊市诸城市山东潍坊市诸城市皇华镇西工业园</v>
          </cell>
          <cell r="BW50" t="str">
            <v>潍坊</v>
          </cell>
          <cell r="BX50" t="str">
            <v>山东</v>
          </cell>
          <cell r="BY50" t="str">
            <v/>
          </cell>
          <cell r="BZ50" t="str">
            <v>冷藏</v>
          </cell>
          <cell r="CA50" t="str">
            <v>普通食品</v>
          </cell>
          <cell r="CB50" t="str">
            <v/>
          </cell>
          <cell r="CC50" t="str">
            <v>/</v>
          </cell>
          <cell r="CD50" t="str">
            <v>外购</v>
          </cell>
          <cell r="CE50" t="str">
            <v>已完全提交</v>
          </cell>
          <cell r="CF50" t="str">
            <v>食用农产品</v>
          </cell>
          <cell r="CG50" t="str">
            <v>/</v>
          </cell>
          <cell r="CH50" t="str">
            <v>通标标准技术服务(青岛)有限公司</v>
          </cell>
          <cell r="CI50" t="str">
            <v>曹峻</v>
          </cell>
          <cell r="CJ50" t="str">
            <v>sonic.cao@sgs.com</v>
          </cell>
          <cell r="CK50" t="str">
            <v>18660216020</v>
          </cell>
          <cell r="CL50" t="str">
            <v>Polly-yp.Liu@sgs.com</v>
          </cell>
          <cell r="CM50" t="str">
            <v>刘艳萍</v>
          </cell>
          <cell r="CN50" t="str">
            <v>0532-68999562</v>
          </cell>
          <cell r="CO50" t="str">
            <v>监督抽检</v>
          </cell>
          <cell r="CP50" t="str">
            <v>经抽样检验，所检项目符合 农业农村部公告 第250号《食品动物中禁止使用的药品及其他化合物清单》,GB 31650-2019《食品安全国家标准 食品中兽药最大残留限量》 要求。</v>
          </cell>
          <cell r="CQ50" t="str">
            <v/>
          </cell>
          <cell r="CR50" t="str">
            <v/>
          </cell>
          <cell r="CS50" t="str">
            <v>/</v>
          </cell>
          <cell r="CT50" t="str">
            <v/>
          </cell>
          <cell r="CU50" t="str">
            <v>2025-06-11</v>
          </cell>
          <cell r="CV50" t="str">
            <v>/</v>
          </cell>
          <cell r="CW50" t="str">
            <v/>
          </cell>
          <cell r="CX50" t="str">
            <v>纯抽检合格样品</v>
          </cell>
          <cell r="CY50" t="str">
            <v/>
          </cell>
          <cell r="CZ50" t="str">
            <v/>
          </cell>
          <cell r="DA50" t="str">
            <v/>
          </cell>
          <cell r="DB50" t="str">
            <v/>
          </cell>
          <cell r="DC50" t="str">
            <v/>
          </cell>
          <cell r="DD50" t="str">
            <v/>
          </cell>
          <cell r="DE50" t="str">
            <v/>
          </cell>
          <cell r="DF50" t="str">
            <v>92370683MACLEW052T</v>
          </cell>
          <cell r="DG50" t="str">
            <v>莱州</v>
          </cell>
          <cell r="DH50" t="str">
            <v>莱州市三山岛街道明昌百货超市</v>
          </cell>
          <cell r="DI50" t="str">
            <v>山东省烟台市莱州市三山岛街道新合村</v>
          </cell>
          <cell r="DJ50" t="str">
            <v>烟台</v>
          </cell>
          <cell r="DK50" t="str">
            <v>张伟明</v>
          </cell>
          <cell r="DL50" t="str">
            <v/>
          </cell>
          <cell r="DM50" t="str">
            <v>山东</v>
          </cell>
          <cell r="DN50" t="str">
            <v>施晓燕</v>
          </cell>
          <cell r="DO50" t="str">
            <v>13697893985</v>
          </cell>
          <cell r="DP50" t="str">
            <v/>
          </cell>
          <cell r="DQ50" t="str">
            <v>经营许可证</v>
          </cell>
          <cell r="DR50" t="str">
            <v>JY13706830112709</v>
          </cell>
          <cell r="DS50" t="str">
            <v>/</v>
          </cell>
          <cell r="DT50" t="str">
            <v/>
          </cell>
          <cell r="DU50" t="str">
            <v>烟台市市场监督管理局</v>
          </cell>
          <cell r="DV50" t="str">
            <v>畜禽肉及副产品</v>
          </cell>
        </row>
        <row r="51">
          <cell r="C51" t="str">
            <v>DBJ25370600410232678</v>
          </cell>
          <cell r="D51" t="str">
            <v>生鸡胸肉</v>
          </cell>
          <cell r="E51" t="str">
            <v>2025-06-10</v>
          </cell>
          <cell r="F51" t="str">
            <v>/</v>
          </cell>
          <cell r="G51" t="str">
            <v>非无菌抽样</v>
          </cell>
          <cell r="H51" t="str">
            <v>烟台市市场监督管理局</v>
          </cell>
          <cell r="I51" t="str">
            <v/>
          </cell>
          <cell r="J51" t="str">
            <v>/</v>
          </cell>
          <cell r="K51" t="str">
            <v/>
          </cell>
          <cell r="L51" t="str">
            <v>/</v>
          </cell>
          <cell r="M51" t="str">
            <v>/</v>
          </cell>
          <cell r="N51" t="str">
            <v>无包装</v>
          </cell>
          <cell r="O51" t="str">
            <v>乡镇</v>
          </cell>
          <cell r="P51" t="str">
            <v>15.97元/kg</v>
          </cell>
          <cell r="Q51" t="str">
            <v>kg</v>
          </cell>
          <cell r="R51" t="str">
            <v/>
          </cell>
          <cell r="S51" t="str">
            <v>中国</v>
          </cell>
          <cell r="T51" t="str">
            <v>2025-06-13</v>
          </cell>
          <cell r="U51" t="str">
            <v>1.476kg</v>
          </cell>
          <cell r="V51" t="str">
            <v/>
          </cell>
          <cell r="W51" t="str">
            <v>中型超市，购买小票品名为：冻鸡大胸，抽样数量（含备样）、样品单价按照购买小票数量、单价填写，上述信息由被抽样单位提供并确认。</v>
          </cell>
          <cell r="X51" t="str">
            <v/>
          </cell>
          <cell r="Y51" t="str">
            <v>青岛新希望六合食品贸易有限公司</v>
          </cell>
          <cell r="Z51" t="str">
            <v>/</v>
          </cell>
          <cell r="AA51" t="str">
            <v>乐亭</v>
          </cell>
          <cell r="AB51" t="str">
            <v>唐山</v>
          </cell>
          <cell r="AC51" t="str">
            <v>/</v>
          </cell>
          <cell r="AD51" t="str">
            <v>/</v>
          </cell>
          <cell r="AE51" t="str">
            <v>河北</v>
          </cell>
          <cell r="AF51" t="str">
            <v>/</v>
          </cell>
          <cell r="AG51" t="str">
            <v>王千里、张广滨</v>
          </cell>
          <cell r="AH51" t="str">
            <v/>
          </cell>
          <cell r="AI51" t="str">
            <v/>
          </cell>
          <cell r="AJ51" t="str">
            <v/>
          </cell>
          <cell r="AK51" t="str">
            <v/>
          </cell>
          <cell r="AL51" t="str">
            <v/>
          </cell>
          <cell r="AM51" t="str">
            <v>/</v>
          </cell>
          <cell r="AN51" t="str">
            <v>合格报告</v>
          </cell>
          <cell r="AO51" t="str">
            <v>2025-06-23</v>
          </cell>
          <cell r="AP51" t="str">
            <v/>
          </cell>
          <cell r="AQ51" t="str">
            <v>抽检监测（市级本级）</v>
          </cell>
          <cell r="AR51" t="str">
            <v>2025年山东烟台第二季度食品安全日常监督抽检</v>
          </cell>
          <cell r="AS51" t="str">
            <v>王家林、盖健</v>
          </cell>
          <cell r="AT51" t="str">
            <v>2025-06-11 09:35:29</v>
          </cell>
          <cell r="AU51" t="str">
            <v>0532-83884538</v>
          </cell>
          <cell r="AV51" t="str">
            <v>通标标准技术服务(青岛)有限公司</v>
          </cell>
          <cell r="AW51" t="str">
            <v>中国·山东·青岛市崂山区株洲路143号通标中心</v>
          </cell>
          <cell r="AX51" t="str">
            <v>山东</v>
          </cell>
          <cell r="AY51" t="str">
            <v>0532-68999562</v>
          </cell>
          <cell r="AZ51" t="str">
            <v>刘艳萍</v>
          </cell>
          <cell r="BA51" t="str">
            <v>Polly-yp.Liu@sgs.com</v>
          </cell>
          <cell r="BB51" t="str">
            <v>0532-68999562</v>
          </cell>
          <cell r="BC51" t="str">
            <v>266101</v>
          </cell>
          <cell r="BD51" t="str">
            <v>4860984612029736400</v>
          </cell>
          <cell r="BE51" t="str">
            <v>中型超市</v>
          </cell>
          <cell r="BF51" t="str">
            <v>kg</v>
          </cell>
          <cell r="BG51" t="str">
            <v/>
          </cell>
          <cell r="BH51" t="str">
            <v>3.04kg</v>
          </cell>
          <cell r="BI51" t="str">
            <v>2025-06-11</v>
          </cell>
          <cell r="BJ51" t="str">
            <v>2025-06-23 19:29:55</v>
          </cell>
          <cell r="BK51" t="str">
            <v>流通</v>
          </cell>
          <cell r="BL51" t="str">
            <v>农产品抽样</v>
          </cell>
          <cell r="BM51" t="str">
            <v>2025-06-12</v>
          </cell>
          <cell r="BN51" t="str">
            <v>购进</v>
          </cell>
          <cell r="BO51" t="str">
            <v/>
          </cell>
          <cell r="BP51" t="str">
            <v>是</v>
          </cell>
          <cell r="BQ51" t="str">
            <v>否</v>
          </cell>
          <cell r="BR51" t="str">
            <v>否</v>
          </cell>
          <cell r="BS51" t="str">
            <v>/</v>
          </cell>
          <cell r="BT51" t="str">
            <v>莱州</v>
          </cell>
          <cell r="BU51" t="str">
            <v>/</v>
          </cell>
          <cell r="BV51" t="str">
            <v>/</v>
          </cell>
          <cell r="BW51" t="str">
            <v>烟台</v>
          </cell>
          <cell r="BX51" t="str">
            <v>山东</v>
          </cell>
          <cell r="BY51" t="str">
            <v/>
          </cell>
          <cell r="BZ51" t="str">
            <v>常温</v>
          </cell>
          <cell r="CA51" t="str">
            <v>普通食品</v>
          </cell>
          <cell r="CB51" t="str">
            <v/>
          </cell>
          <cell r="CC51" t="str">
            <v>/</v>
          </cell>
          <cell r="CD51" t="str">
            <v>外购</v>
          </cell>
          <cell r="CE51" t="str">
            <v>已完全提交</v>
          </cell>
          <cell r="CF51" t="str">
            <v>食用农产品</v>
          </cell>
          <cell r="CG51" t="str">
            <v>/</v>
          </cell>
          <cell r="CH51" t="str">
            <v>通标标准技术服务(青岛)有限公司</v>
          </cell>
          <cell r="CI51" t="str">
            <v>曹峻</v>
          </cell>
          <cell r="CJ51" t="str">
            <v>sonic.cao@sgs.com</v>
          </cell>
          <cell r="CK51" t="str">
            <v>18660216020</v>
          </cell>
          <cell r="CL51" t="str">
            <v>Polly-yp.Liu@sgs.com</v>
          </cell>
          <cell r="CM51" t="str">
            <v>刘艳萍</v>
          </cell>
          <cell r="CN51" t="str">
            <v>0532-68999562</v>
          </cell>
          <cell r="CO51" t="str">
            <v>监督抽检</v>
          </cell>
          <cell r="CP51" t="str">
            <v>经抽样检验，所检项目符合 农业农村部公告 第250号《食品动物中禁止使用的药品及其他化合物清单》,GB 31650-2019《食品安全国家标准 食品中兽药最大残留限量》,GB 31650.1-2022《食品安全国家标准 食品中41种兽药最大残留限量》 要求。</v>
          </cell>
          <cell r="CQ51" t="str">
            <v/>
          </cell>
          <cell r="CR51" t="str">
            <v/>
          </cell>
          <cell r="CS51" t="str">
            <v>/</v>
          </cell>
          <cell r="CT51" t="str">
            <v/>
          </cell>
          <cell r="CU51" t="str">
            <v>2025-06-10</v>
          </cell>
          <cell r="CV51" t="str">
            <v>/</v>
          </cell>
          <cell r="CW51" t="str">
            <v>供应商</v>
          </cell>
          <cell r="CX51" t="str">
            <v>纯抽检合格样品</v>
          </cell>
          <cell r="CY51" t="str">
            <v/>
          </cell>
          <cell r="CZ51" t="str">
            <v/>
          </cell>
          <cell r="DA51" t="str">
            <v/>
          </cell>
          <cell r="DB51" t="str">
            <v/>
          </cell>
          <cell r="DC51" t="str">
            <v/>
          </cell>
          <cell r="DD51" t="str">
            <v/>
          </cell>
          <cell r="DE51" t="str">
            <v/>
          </cell>
          <cell r="DF51" t="str">
            <v>913706834940775335</v>
          </cell>
          <cell r="DG51" t="str">
            <v>莱州</v>
          </cell>
          <cell r="DH51" t="str">
            <v>烟台市家家悦超市有限公司莱州三山岛店</v>
          </cell>
          <cell r="DI51" t="str">
            <v>山东省烟台市莱州市三山岛街道三山岛村</v>
          </cell>
          <cell r="DJ51" t="str">
            <v>烟台</v>
          </cell>
          <cell r="DK51" t="str">
            <v>李晓英</v>
          </cell>
          <cell r="DL51" t="str">
            <v/>
          </cell>
          <cell r="DM51" t="str">
            <v>山东</v>
          </cell>
          <cell r="DN51" t="str">
            <v>孙延春</v>
          </cell>
          <cell r="DO51" t="str">
            <v>15864067203</v>
          </cell>
          <cell r="DP51" t="str">
            <v/>
          </cell>
          <cell r="DQ51" t="str">
            <v>经营许可证</v>
          </cell>
          <cell r="DR51" t="str">
            <v>JY13706830006963</v>
          </cell>
          <cell r="DS51" t="str">
            <v>/</v>
          </cell>
          <cell r="DT51" t="str">
            <v/>
          </cell>
          <cell r="DU51" t="str">
            <v>烟台市市场监督管理局</v>
          </cell>
          <cell r="DV51" t="str">
            <v>畜禽肉及副产品</v>
          </cell>
        </row>
        <row r="52">
          <cell r="C52" t="str">
            <v>DBJ25370600410232693</v>
          </cell>
          <cell r="D52" t="str">
            <v>生鸡胸肉</v>
          </cell>
          <cell r="E52" t="str">
            <v>2025-06-10</v>
          </cell>
          <cell r="F52" t="str">
            <v>/</v>
          </cell>
          <cell r="G52" t="str">
            <v>非无菌抽样</v>
          </cell>
          <cell r="H52" t="str">
            <v>烟台市市场监督管理局</v>
          </cell>
          <cell r="I52" t="str">
            <v/>
          </cell>
          <cell r="J52" t="str">
            <v>/</v>
          </cell>
          <cell r="K52" t="str">
            <v/>
          </cell>
          <cell r="L52" t="str">
            <v>/</v>
          </cell>
          <cell r="M52" t="str">
            <v>/</v>
          </cell>
          <cell r="N52" t="str">
            <v>无包装</v>
          </cell>
          <cell r="O52" t="str">
            <v>乡镇</v>
          </cell>
          <cell r="P52" t="str">
            <v>15.97元/kg</v>
          </cell>
          <cell r="Q52" t="str">
            <v>kg</v>
          </cell>
          <cell r="R52" t="str">
            <v/>
          </cell>
          <cell r="S52" t="str">
            <v>中国</v>
          </cell>
          <cell r="T52" t="str">
            <v>2025-06-13</v>
          </cell>
          <cell r="U52" t="str">
            <v>1.638kg</v>
          </cell>
          <cell r="V52" t="str">
            <v/>
          </cell>
          <cell r="W52" t="str">
            <v>中型超市，购买小票品名为：冻鸡大胸，抽样数量（含备样）、样品单价按照购买小票数量、单价填写，上述信息由被抽样单位提供并确认。</v>
          </cell>
          <cell r="X52" t="str">
            <v/>
          </cell>
          <cell r="Y52" t="str">
            <v>青岛新希望六和食品贸易有限公司</v>
          </cell>
          <cell r="Z52" t="str">
            <v>/</v>
          </cell>
          <cell r="AA52" t="str">
            <v>乐亭</v>
          </cell>
          <cell r="AB52" t="str">
            <v>唐山</v>
          </cell>
          <cell r="AC52" t="str">
            <v>/</v>
          </cell>
          <cell r="AD52" t="str">
            <v>/</v>
          </cell>
          <cell r="AE52" t="str">
            <v>河北</v>
          </cell>
          <cell r="AF52" t="str">
            <v>/</v>
          </cell>
          <cell r="AG52" t="str">
            <v>王千里、张广滨</v>
          </cell>
          <cell r="AH52" t="str">
            <v/>
          </cell>
          <cell r="AI52" t="str">
            <v/>
          </cell>
          <cell r="AJ52" t="str">
            <v/>
          </cell>
          <cell r="AK52" t="str">
            <v/>
          </cell>
          <cell r="AL52" t="str">
            <v/>
          </cell>
          <cell r="AM52" t="str">
            <v>/</v>
          </cell>
          <cell r="AN52" t="str">
            <v>合格报告</v>
          </cell>
          <cell r="AO52" t="str">
            <v>2025-06-23</v>
          </cell>
          <cell r="AP52" t="str">
            <v/>
          </cell>
          <cell r="AQ52" t="str">
            <v>抽检监测（市级本级）</v>
          </cell>
          <cell r="AR52" t="str">
            <v>2025年山东烟台第二季度食品安全日常监督抽检</v>
          </cell>
          <cell r="AS52" t="str">
            <v>王家林、盖健</v>
          </cell>
          <cell r="AT52" t="str">
            <v>2025-06-11 11:17:47</v>
          </cell>
          <cell r="AU52" t="str">
            <v>0532-83884538</v>
          </cell>
          <cell r="AV52" t="str">
            <v>通标标准技术服务(青岛)有限公司</v>
          </cell>
          <cell r="AW52" t="str">
            <v>中国·山东·青岛市崂山区株洲路143号通标中心</v>
          </cell>
          <cell r="AX52" t="str">
            <v>山东</v>
          </cell>
          <cell r="AY52" t="str">
            <v>0532-68999562</v>
          </cell>
          <cell r="AZ52" t="str">
            <v>刘艳萍</v>
          </cell>
          <cell r="BA52" t="str">
            <v>Polly-yp.Liu@sgs.com</v>
          </cell>
          <cell r="BB52" t="str">
            <v>0532-68999562</v>
          </cell>
          <cell r="BC52" t="str">
            <v>266101</v>
          </cell>
          <cell r="BD52" t="str">
            <v>4860984594849867907</v>
          </cell>
          <cell r="BE52" t="str">
            <v>中型超市</v>
          </cell>
          <cell r="BF52" t="str">
            <v>kg</v>
          </cell>
          <cell r="BG52" t="str">
            <v/>
          </cell>
          <cell r="BH52" t="str">
            <v>3.564kg</v>
          </cell>
          <cell r="BI52" t="str">
            <v>2025-06-11</v>
          </cell>
          <cell r="BJ52" t="str">
            <v>2025-06-23 19:29:49</v>
          </cell>
          <cell r="BK52" t="str">
            <v>流通</v>
          </cell>
          <cell r="BL52" t="str">
            <v>农产品抽样</v>
          </cell>
          <cell r="BM52" t="str">
            <v>2025-06-12</v>
          </cell>
          <cell r="BN52" t="str">
            <v>购进</v>
          </cell>
          <cell r="BO52" t="str">
            <v/>
          </cell>
          <cell r="BP52" t="str">
            <v>是</v>
          </cell>
          <cell r="BQ52" t="str">
            <v>否</v>
          </cell>
          <cell r="BR52" t="str">
            <v>否</v>
          </cell>
          <cell r="BS52" t="str">
            <v>/</v>
          </cell>
          <cell r="BT52" t="str">
            <v>莱州</v>
          </cell>
          <cell r="BU52" t="str">
            <v>/</v>
          </cell>
          <cell r="BV52" t="str">
            <v>/</v>
          </cell>
          <cell r="BW52" t="str">
            <v>烟台</v>
          </cell>
          <cell r="BX52" t="str">
            <v>山东</v>
          </cell>
          <cell r="BY52" t="str">
            <v/>
          </cell>
          <cell r="BZ52" t="str">
            <v>冷藏</v>
          </cell>
          <cell r="CA52" t="str">
            <v>普通食品</v>
          </cell>
          <cell r="CB52" t="str">
            <v/>
          </cell>
          <cell r="CC52" t="str">
            <v>/</v>
          </cell>
          <cell r="CD52" t="str">
            <v>外购</v>
          </cell>
          <cell r="CE52" t="str">
            <v>已完全提交</v>
          </cell>
          <cell r="CF52" t="str">
            <v>食用农产品</v>
          </cell>
          <cell r="CG52" t="str">
            <v>/</v>
          </cell>
          <cell r="CH52" t="str">
            <v>通标标准技术服务(青岛)有限公司</v>
          </cell>
          <cell r="CI52" t="str">
            <v>曹峻</v>
          </cell>
          <cell r="CJ52" t="str">
            <v>sonic.cao@sgs.com</v>
          </cell>
          <cell r="CK52" t="str">
            <v>18660216020</v>
          </cell>
          <cell r="CL52" t="str">
            <v>Polly-yp.Liu@sgs.com</v>
          </cell>
          <cell r="CM52" t="str">
            <v>刘艳萍</v>
          </cell>
          <cell r="CN52" t="str">
            <v>0532-68999562</v>
          </cell>
          <cell r="CO52" t="str">
            <v>监督抽检</v>
          </cell>
          <cell r="CP52" t="str">
            <v>经抽样检验，所检项目符合 农业农村部公告 第250号《食品动物中禁止使用的药品及其他化合物清单》,GB 31650-2019《食品安全国家标准 食品中兽药最大残留限量》,GB 31650.1-2022《食品安全国家标准 食品中41种兽药最大残留限量》 要求。</v>
          </cell>
          <cell r="CQ52" t="str">
            <v/>
          </cell>
          <cell r="CR52" t="str">
            <v/>
          </cell>
          <cell r="CS52" t="str">
            <v>/</v>
          </cell>
          <cell r="CT52" t="str">
            <v/>
          </cell>
          <cell r="CU52" t="str">
            <v>2025-06-10</v>
          </cell>
          <cell r="CV52" t="str">
            <v>/</v>
          </cell>
          <cell r="CW52" t="str">
            <v>供应商</v>
          </cell>
          <cell r="CX52" t="str">
            <v>纯抽检合格样品</v>
          </cell>
          <cell r="CY52" t="str">
            <v/>
          </cell>
          <cell r="CZ52" t="str">
            <v/>
          </cell>
          <cell r="DA52" t="str">
            <v/>
          </cell>
          <cell r="DB52" t="str">
            <v/>
          </cell>
          <cell r="DC52" t="str">
            <v/>
          </cell>
          <cell r="DD52" t="str">
            <v/>
          </cell>
          <cell r="DE52" t="str">
            <v/>
          </cell>
          <cell r="DF52" t="str">
            <v>91370683567733299T</v>
          </cell>
          <cell r="DG52" t="str">
            <v>莱州</v>
          </cell>
          <cell r="DH52" t="str">
            <v>烟台市家家悦超市有限公司莱州金仓店</v>
          </cell>
          <cell r="DI52" t="str">
            <v>山东省烟台市莱州市金仓街道仓南村临街674号</v>
          </cell>
          <cell r="DJ52" t="str">
            <v>烟台</v>
          </cell>
          <cell r="DK52" t="str">
            <v>李晓英</v>
          </cell>
          <cell r="DL52" t="str">
            <v/>
          </cell>
          <cell r="DM52" t="str">
            <v>山东</v>
          </cell>
          <cell r="DN52" t="str">
            <v>汤汇婷</v>
          </cell>
          <cell r="DO52" t="str">
            <v>18353564641</v>
          </cell>
          <cell r="DP52" t="str">
            <v/>
          </cell>
          <cell r="DQ52" t="str">
            <v>经营许可证</v>
          </cell>
          <cell r="DR52" t="str">
            <v>JY13706830012605</v>
          </cell>
          <cell r="DS52" t="str">
            <v>/</v>
          </cell>
          <cell r="DT52" t="str">
            <v/>
          </cell>
          <cell r="DU52" t="str">
            <v>烟台市市场监督管理局</v>
          </cell>
          <cell r="DV52" t="str">
            <v>畜禽肉及副产品</v>
          </cell>
        </row>
        <row r="53">
          <cell r="C53" t="str">
            <v>DBJ25370600410232726</v>
          </cell>
          <cell r="D53" t="str">
            <v>生鸡胸肉</v>
          </cell>
          <cell r="E53" t="str">
            <v>2025-06-01</v>
          </cell>
          <cell r="F53" t="str">
            <v>/</v>
          </cell>
          <cell r="G53" t="str">
            <v>非无菌抽样</v>
          </cell>
          <cell r="H53" t="str">
            <v>烟台市市场监督管理局</v>
          </cell>
          <cell r="I53" t="str">
            <v/>
          </cell>
          <cell r="J53" t="str">
            <v>/</v>
          </cell>
          <cell r="K53" t="str">
            <v/>
          </cell>
          <cell r="L53" t="str">
            <v>/</v>
          </cell>
          <cell r="M53" t="str">
            <v>/</v>
          </cell>
          <cell r="N53" t="str">
            <v>无包装</v>
          </cell>
          <cell r="O53" t="str">
            <v>乡镇</v>
          </cell>
          <cell r="P53" t="str">
            <v>11.98元/kg</v>
          </cell>
          <cell r="Q53" t="str">
            <v>kg</v>
          </cell>
          <cell r="R53" t="str">
            <v/>
          </cell>
          <cell r="S53" t="str">
            <v>中国</v>
          </cell>
          <cell r="T53" t="str">
            <v>2025-06-13</v>
          </cell>
          <cell r="U53" t="str">
            <v>1.59kg</v>
          </cell>
          <cell r="V53" t="str">
            <v/>
          </cell>
          <cell r="W53" t="str">
            <v>中型超市，购买小票及入库验收单品名为：鲜鸡大胸，抽样数量（含备样）、样品单价按照购买小票数量、单价填写，上述信息由被抽样单位提供并确认。</v>
          </cell>
          <cell r="X53" t="str">
            <v/>
          </cell>
          <cell r="Y53" t="str">
            <v>莱州成达食品有限公司</v>
          </cell>
          <cell r="Z53" t="str">
            <v>/</v>
          </cell>
          <cell r="AA53" t="str">
            <v>莱州</v>
          </cell>
          <cell r="AB53" t="str">
            <v>烟台</v>
          </cell>
          <cell r="AC53" t="str">
            <v>/</v>
          </cell>
          <cell r="AD53" t="str">
            <v>/</v>
          </cell>
          <cell r="AE53" t="str">
            <v>山东</v>
          </cell>
          <cell r="AF53" t="str">
            <v>/</v>
          </cell>
          <cell r="AG53" t="str">
            <v>王千里、张广滨</v>
          </cell>
          <cell r="AH53" t="str">
            <v/>
          </cell>
          <cell r="AI53" t="str">
            <v/>
          </cell>
          <cell r="AJ53" t="str">
            <v/>
          </cell>
          <cell r="AK53" t="str">
            <v/>
          </cell>
          <cell r="AL53" t="str">
            <v/>
          </cell>
          <cell r="AM53" t="str">
            <v>/</v>
          </cell>
          <cell r="AN53" t="str">
            <v>合格报告</v>
          </cell>
          <cell r="AO53" t="str">
            <v>2025-06-23</v>
          </cell>
          <cell r="AP53" t="str">
            <v/>
          </cell>
          <cell r="AQ53" t="str">
            <v>抽检监测（市级本级）</v>
          </cell>
          <cell r="AR53" t="str">
            <v>2025年山东烟台第二季度食品安全日常监督抽检</v>
          </cell>
          <cell r="AS53" t="str">
            <v>王家林、盖健</v>
          </cell>
          <cell r="AT53" t="str">
            <v>2025-06-11 15:33:21</v>
          </cell>
          <cell r="AU53" t="str">
            <v>0532-83884538</v>
          </cell>
          <cell r="AV53" t="str">
            <v>通标标准技术服务(青岛)有限公司</v>
          </cell>
          <cell r="AW53" t="str">
            <v>中国·山东·青岛市崂山区株洲路143号通标中心</v>
          </cell>
          <cell r="AX53" t="str">
            <v>山东</v>
          </cell>
          <cell r="AY53" t="str">
            <v>0532-68999562</v>
          </cell>
          <cell r="AZ53" t="str">
            <v>刘艳萍</v>
          </cell>
          <cell r="BA53" t="str">
            <v>Polly-yp.Liu@sgs.com</v>
          </cell>
          <cell r="BB53" t="str">
            <v>0532-68999562</v>
          </cell>
          <cell r="BC53" t="str">
            <v>266101</v>
          </cell>
          <cell r="BD53" t="str">
            <v>4860995486886907717</v>
          </cell>
          <cell r="BE53" t="str">
            <v>中型超市</v>
          </cell>
          <cell r="BF53" t="str">
            <v>kg</v>
          </cell>
          <cell r="BG53" t="str">
            <v/>
          </cell>
          <cell r="BH53" t="str">
            <v>3.54kg</v>
          </cell>
          <cell r="BI53" t="str">
            <v>2025-06-11</v>
          </cell>
          <cell r="BJ53" t="str">
            <v>2025-06-23 19:29:44</v>
          </cell>
          <cell r="BK53" t="str">
            <v>流通</v>
          </cell>
          <cell r="BL53" t="str">
            <v>农产品抽样</v>
          </cell>
          <cell r="BM53" t="str">
            <v>2025-06-12</v>
          </cell>
          <cell r="BN53" t="str">
            <v>购进</v>
          </cell>
          <cell r="BO53" t="str">
            <v/>
          </cell>
          <cell r="BP53" t="str">
            <v>是</v>
          </cell>
          <cell r="BQ53" t="str">
            <v>否</v>
          </cell>
          <cell r="BR53" t="str">
            <v>否</v>
          </cell>
          <cell r="BS53" t="str">
            <v>/</v>
          </cell>
          <cell r="BT53" t="str">
            <v>莱州</v>
          </cell>
          <cell r="BU53" t="str">
            <v>/</v>
          </cell>
          <cell r="BV53" t="str">
            <v>/</v>
          </cell>
          <cell r="BW53" t="str">
            <v>烟台</v>
          </cell>
          <cell r="BX53" t="str">
            <v>山东</v>
          </cell>
          <cell r="BY53" t="str">
            <v/>
          </cell>
          <cell r="BZ53" t="str">
            <v>冷冻</v>
          </cell>
          <cell r="CA53" t="str">
            <v>普通食品</v>
          </cell>
          <cell r="CB53" t="str">
            <v/>
          </cell>
          <cell r="CC53" t="str">
            <v>/</v>
          </cell>
          <cell r="CD53" t="str">
            <v>外购</v>
          </cell>
          <cell r="CE53" t="str">
            <v>已完全提交</v>
          </cell>
          <cell r="CF53" t="str">
            <v>食用农产品</v>
          </cell>
          <cell r="CG53" t="str">
            <v>/</v>
          </cell>
          <cell r="CH53" t="str">
            <v>通标标准技术服务(青岛)有限公司</v>
          </cell>
          <cell r="CI53" t="str">
            <v>曹峻</v>
          </cell>
          <cell r="CJ53" t="str">
            <v>sonic.cao@sgs.com</v>
          </cell>
          <cell r="CK53" t="str">
            <v>18660216020</v>
          </cell>
          <cell r="CL53" t="str">
            <v>Polly-yp.Liu@sgs.com</v>
          </cell>
          <cell r="CM53" t="str">
            <v>刘艳萍</v>
          </cell>
          <cell r="CN53" t="str">
            <v>0532-68999562</v>
          </cell>
          <cell r="CO53" t="str">
            <v>监督抽检</v>
          </cell>
          <cell r="CP53" t="str">
            <v>经抽样检验，所检项目符合 农业农村部公告 第250号《食品动物中禁止使用的药品及其他化合物清单》,GB 31650-2019《食品安全国家标准 食品中兽药最大残留限量》,GB 31650.1-2022《食品安全国家标准 食品中41种兽药最大残留限量》 要求。</v>
          </cell>
          <cell r="CQ53" t="str">
            <v/>
          </cell>
          <cell r="CR53" t="str">
            <v/>
          </cell>
          <cell r="CS53" t="str">
            <v>/</v>
          </cell>
          <cell r="CT53" t="str">
            <v/>
          </cell>
          <cell r="CU53" t="str">
            <v>2025-06-01</v>
          </cell>
          <cell r="CV53" t="str">
            <v>/</v>
          </cell>
          <cell r="CW53" t="str">
            <v>供应商</v>
          </cell>
          <cell r="CX53" t="str">
            <v>纯抽检合格样品</v>
          </cell>
          <cell r="CY53" t="str">
            <v/>
          </cell>
          <cell r="CZ53" t="str">
            <v/>
          </cell>
          <cell r="DA53" t="str">
            <v/>
          </cell>
          <cell r="DB53" t="str">
            <v/>
          </cell>
          <cell r="DC53" t="str">
            <v/>
          </cell>
          <cell r="DD53" t="str">
            <v/>
          </cell>
          <cell r="DE53" t="str">
            <v/>
          </cell>
          <cell r="DF53" t="str">
            <v>92370683MACLEW052T</v>
          </cell>
          <cell r="DG53" t="str">
            <v>莱州</v>
          </cell>
          <cell r="DH53" t="str">
            <v>莱州市三山岛街道明昌百货超市</v>
          </cell>
          <cell r="DI53" t="str">
            <v>山东省烟台市莱州市三山岛街道新合村</v>
          </cell>
          <cell r="DJ53" t="str">
            <v>烟台</v>
          </cell>
          <cell r="DK53" t="str">
            <v>张伟明</v>
          </cell>
          <cell r="DL53" t="str">
            <v/>
          </cell>
          <cell r="DM53" t="str">
            <v>山东</v>
          </cell>
          <cell r="DN53" t="str">
            <v>施晓燕</v>
          </cell>
          <cell r="DO53" t="str">
            <v>13697893985</v>
          </cell>
          <cell r="DP53" t="str">
            <v/>
          </cell>
          <cell r="DQ53" t="str">
            <v>经营许可证</v>
          </cell>
          <cell r="DR53" t="str">
            <v>JY13706830112709</v>
          </cell>
          <cell r="DS53" t="str">
            <v>/</v>
          </cell>
          <cell r="DT53" t="str">
            <v/>
          </cell>
          <cell r="DU53" t="str">
            <v>烟台市市场监督管理局</v>
          </cell>
          <cell r="DV53" t="str">
            <v>畜禽肉及副产品</v>
          </cell>
        </row>
        <row r="54">
          <cell r="C54" t="str">
            <v>DBJ25370600410232733</v>
          </cell>
          <cell r="D54" t="str">
            <v>生鸡爪</v>
          </cell>
          <cell r="E54" t="str">
            <v>2025-06-07</v>
          </cell>
          <cell r="F54" t="str">
            <v>/</v>
          </cell>
          <cell r="G54" t="str">
            <v>非无菌抽样</v>
          </cell>
          <cell r="H54" t="str">
            <v>烟台市市场监督管理局</v>
          </cell>
          <cell r="I54" t="str">
            <v/>
          </cell>
          <cell r="J54" t="str">
            <v>/</v>
          </cell>
          <cell r="K54" t="str">
            <v/>
          </cell>
          <cell r="L54" t="str">
            <v>/</v>
          </cell>
          <cell r="M54" t="str">
            <v>/</v>
          </cell>
          <cell r="N54" t="str">
            <v>无包装</v>
          </cell>
          <cell r="O54" t="str">
            <v>乡镇</v>
          </cell>
          <cell r="P54" t="str">
            <v>44元/kg</v>
          </cell>
          <cell r="Q54" t="str">
            <v>kg</v>
          </cell>
          <cell r="R54" t="str">
            <v/>
          </cell>
          <cell r="S54" t="str">
            <v>中国</v>
          </cell>
          <cell r="T54" t="str">
            <v>2025-06-13</v>
          </cell>
          <cell r="U54" t="str">
            <v>2.288kg</v>
          </cell>
          <cell r="V54" t="str">
            <v/>
          </cell>
          <cell r="W54" t="str">
            <v>中型超市，购买小票品名为：大号鸡爪，抽样数量（含备样）、样品单价按照购买小票数量、单价填写，供货单名称为：鸡爪，上述信息由被抽样单位提供并确认。</v>
          </cell>
          <cell r="X54" t="str">
            <v/>
          </cell>
          <cell r="Y54" t="str">
            <v>京涛鸡鸭产品批发</v>
          </cell>
          <cell r="Z54" t="str">
            <v>南关物流市场北门东50路南</v>
          </cell>
          <cell r="AA54" t="str">
            <v>莱州</v>
          </cell>
          <cell r="AB54" t="str">
            <v>烟台</v>
          </cell>
          <cell r="AC54" t="str">
            <v>/</v>
          </cell>
          <cell r="AD54" t="str">
            <v>13791186844 15865612111</v>
          </cell>
          <cell r="AE54" t="str">
            <v>山东</v>
          </cell>
          <cell r="AF54" t="str">
            <v>/</v>
          </cell>
          <cell r="AG54" t="str">
            <v>王千里、张广滨</v>
          </cell>
          <cell r="AH54" t="str">
            <v/>
          </cell>
          <cell r="AI54" t="str">
            <v/>
          </cell>
          <cell r="AJ54" t="str">
            <v/>
          </cell>
          <cell r="AK54" t="str">
            <v/>
          </cell>
          <cell r="AL54" t="str">
            <v/>
          </cell>
          <cell r="AM54" t="str">
            <v>/</v>
          </cell>
          <cell r="AN54" t="str">
            <v>合格报告</v>
          </cell>
          <cell r="AO54" t="str">
            <v>2025-06-23</v>
          </cell>
          <cell r="AP54" t="str">
            <v/>
          </cell>
          <cell r="AQ54" t="str">
            <v>抽检监测（市级本级）</v>
          </cell>
          <cell r="AR54" t="str">
            <v>2025年山东烟台第二季度食品安全日常监督抽检</v>
          </cell>
          <cell r="AS54" t="str">
            <v>王家林、盖健</v>
          </cell>
          <cell r="AT54" t="str">
            <v>2025-06-11 17:09:57</v>
          </cell>
          <cell r="AU54" t="str">
            <v>0532-83884538</v>
          </cell>
          <cell r="AV54" t="str">
            <v>通标标准技术服务(青岛)有限公司</v>
          </cell>
          <cell r="AW54" t="str">
            <v>中国·山东·青岛市崂山区株洲路143号通标中心</v>
          </cell>
          <cell r="AX54" t="str">
            <v>山东</v>
          </cell>
          <cell r="AY54" t="str">
            <v>0532-68999562</v>
          </cell>
          <cell r="AZ54" t="str">
            <v>刘艳萍</v>
          </cell>
          <cell r="BA54" t="str">
            <v>Polly-yp.Liu@sgs.com</v>
          </cell>
          <cell r="BB54" t="str">
            <v>0532-68999562</v>
          </cell>
          <cell r="BC54" t="str">
            <v>266101</v>
          </cell>
          <cell r="BD54" t="str">
            <v>4860984526130391783</v>
          </cell>
          <cell r="BE54" t="str">
            <v>中型超市</v>
          </cell>
          <cell r="BF54" t="str">
            <v>kg</v>
          </cell>
          <cell r="BG54" t="str">
            <v/>
          </cell>
          <cell r="BH54" t="str">
            <v>4.58kg</v>
          </cell>
          <cell r="BI54" t="str">
            <v>2025-06-11</v>
          </cell>
          <cell r="BJ54" t="str">
            <v>2025-06-23 19:29:44</v>
          </cell>
          <cell r="BK54" t="str">
            <v>流通</v>
          </cell>
          <cell r="BL54" t="str">
            <v>农产品抽样</v>
          </cell>
          <cell r="BM54" t="str">
            <v>2025-06-12</v>
          </cell>
          <cell r="BN54" t="str">
            <v>购进</v>
          </cell>
          <cell r="BO54" t="str">
            <v/>
          </cell>
          <cell r="BP54" t="str">
            <v>是</v>
          </cell>
          <cell r="BQ54" t="str">
            <v>否</v>
          </cell>
          <cell r="BR54" t="str">
            <v>否</v>
          </cell>
          <cell r="BS54" t="str">
            <v>/</v>
          </cell>
          <cell r="BT54" t="str">
            <v>莱州</v>
          </cell>
          <cell r="BU54" t="str">
            <v>/</v>
          </cell>
          <cell r="BV54" t="str">
            <v>/</v>
          </cell>
          <cell r="BW54" t="str">
            <v>烟台</v>
          </cell>
          <cell r="BX54" t="str">
            <v>山东</v>
          </cell>
          <cell r="BY54" t="str">
            <v/>
          </cell>
          <cell r="BZ54" t="str">
            <v>冷冻</v>
          </cell>
          <cell r="CA54" t="str">
            <v>普通食品</v>
          </cell>
          <cell r="CB54" t="str">
            <v/>
          </cell>
          <cell r="CC54" t="str">
            <v>/</v>
          </cell>
          <cell r="CD54" t="str">
            <v>外购</v>
          </cell>
          <cell r="CE54" t="str">
            <v>已完全提交</v>
          </cell>
          <cell r="CF54" t="str">
            <v>食用农产品</v>
          </cell>
          <cell r="CG54" t="str">
            <v>/</v>
          </cell>
          <cell r="CH54" t="str">
            <v>通标标准技术服务(青岛)有限公司</v>
          </cell>
          <cell r="CI54" t="str">
            <v>曹峻</v>
          </cell>
          <cell r="CJ54" t="str">
            <v>sonic.cao@sgs.com</v>
          </cell>
          <cell r="CK54" t="str">
            <v>18660216020</v>
          </cell>
          <cell r="CL54" t="str">
            <v>Polly-yp.Liu@sgs.com</v>
          </cell>
          <cell r="CM54" t="str">
            <v>刘艳萍</v>
          </cell>
          <cell r="CN54" t="str">
            <v>0532-68999562</v>
          </cell>
          <cell r="CO54" t="str">
            <v>监督抽检</v>
          </cell>
          <cell r="CP54" t="str">
            <v>经抽样检验，所检项目符合 农业农村部公告 第250号《食品动物中禁止使用的药品及其他化合物清单》 要求。</v>
          </cell>
          <cell r="CQ54" t="str">
            <v/>
          </cell>
          <cell r="CR54" t="str">
            <v/>
          </cell>
          <cell r="CS54" t="str">
            <v>/</v>
          </cell>
          <cell r="CT54" t="str">
            <v/>
          </cell>
          <cell r="CU54" t="str">
            <v>2025-06-07</v>
          </cell>
          <cell r="CV54" t="str">
            <v>/</v>
          </cell>
          <cell r="CW54" t="str">
            <v>供应商</v>
          </cell>
          <cell r="CX54" t="str">
            <v>纯抽检合格样品</v>
          </cell>
          <cell r="CY54" t="str">
            <v/>
          </cell>
          <cell r="CZ54" t="str">
            <v/>
          </cell>
          <cell r="DA54" t="str">
            <v/>
          </cell>
          <cell r="DB54" t="str">
            <v/>
          </cell>
          <cell r="DC54" t="str">
            <v/>
          </cell>
          <cell r="DD54" t="str">
            <v/>
          </cell>
          <cell r="DE54" t="str">
            <v/>
          </cell>
          <cell r="DF54" t="str">
            <v>92370683MACLALFB5N</v>
          </cell>
          <cell r="DG54" t="str">
            <v>莱州</v>
          </cell>
          <cell r="DH54" t="str">
            <v>莱州市三山岛街道瓯盛生活超市</v>
          </cell>
          <cell r="DI54" t="str">
            <v>山东省烟台市莱州市三山岛街道新合村</v>
          </cell>
          <cell r="DJ54" t="str">
            <v>烟台</v>
          </cell>
          <cell r="DK54" t="str">
            <v>陈玲丽</v>
          </cell>
          <cell r="DL54" t="str">
            <v/>
          </cell>
          <cell r="DM54" t="str">
            <v>山东</v>
          </cell>
          <cell r="DN54" t="str">
            <v>陈德寿</v>
          </cell>
          <cell r="DO54" t="str">
            <v>15869481697</v>
          </cell>
          <cell r="DP54" t="str">
            <v/>
          </cell>
          <cell r="DQ54" t="str">
            <v>经营许可证</v>
          </cell>
          <cell r="DR54" t="str">
            <v>JY13706830108850</v>
          </cell>
          <cell r="DS54" t="str">
            <v>/</v>
          </cell>
          <cell r="DT54" t="str">
            <v/>
          </cell>
          <cell r="DU54" t="str">
            <v>烟台市市场监督管理局</v>
          </cell>
          <cell r="DV54" t="str">
            <v>畜禽肉及副产品</v>
          </cell>
        </row>
        <row r="55">
          <cell r="C55" t="str">
            <v>DBJ25370600410232731</v>
          </cell>
          <cell r="D55" t="str">
            <v>绿豆芽</v>
          </cell>
          <cell r="E55" t="str">
            <v>2025-06-11</v>
          </cell>
          <cell r="F55" t="str">
            <v>/</v>
          </cell>
          <cell r="G55" t="str">
            <v>非无菌抽样</v>
          </cell>
          <cell r="H55" t="str">
            <v>烟台市市场监督管理局</v>
          </cell>
          <cell r="I55" t="str">
            <v/>
          </cell>
          <cell r="J55" t="str">
            <v>/</v>
          </cell>
          <cell r="K55" t="str">
            <v/>
          </cell>
          <cell r="L55" t="str">
            <v>/</v>
          </cell>
          <cell r="M55" t="str">
            <v>/</v>
          </cell>
          <cell r="N55" t="str">
            <v>无包装</v>
          </cell>
          <cell r="O55" t="str">
            <v>乡镇</v>
          </cell>
          <cell r="P55" t="str">
            <v>1.58元/kg</v>
          </cell>
          <cell r="Q55" t="str">
            <v>kg</v>
          </cell>
          <cell r="R55" t="str">
            <v/>
          </cell>
          <cell r="S55" t="str">
            <v>中国</v>
          </cell>
          <cell r="T55" t="str">
            <v>2025-06-13</v>
          </cell>
          <cell r="U55" t="str">
            <v>1.722kg</v>
          </cell>
          <cell r="V55" t="str">
            <v/>
          </cell>
          <cell r="W55" t="str">
            <v>中型超市，抽样数量（含备样）、样品单价按照购买小票数量、单价填写，上述信息由被抽样单位提供并确认。</v>
          </cell>
          <cell r="X55" t="str">
            <v/>
          </cell>
          <cell r="Y55" t="str">
            <v>康华蔬菜批发中心</v>
          </cell>
          <cell r="Z55" t="str">
            <v>/</v>
          </cell>
          <cell r="AA55" t="str">
            <v>昌邑</v>
          </cell>
          <cell r="AB55" t="str">
            <v>潍坊</v>
          </cell>
          <cell r="AC55" t="str">
            <v>/</v>
          </cell>
          <cell r="AD55" t="str">
            <v>18866368366 13506494697</v>
          </cell>
          <cell r="AE55" t="str">
            <v>山东</v>
          </cell>
          <cell r="AF55" t="str">
            <v>/</v>
          </cell>
          <cell r="AG55" t="str">
            <v>王千里、张广滨</v>
          </cell>
          <cell r="AH55" t="str">
            <v/>
          </cell>
          <cell r="AI55" t="str">
            <v/>
          </cell>
          <cell r="AJ55" t="str">
            <v/>
          </cell>
          <cell r="AK55" t="str">
            <v/>
          </cell>
          <cell r="AL55" t="str">
            <v/>
          </cell>
          <cell r="AM55" t="str">
            <v>/</v>
          </cell>
          <cell r="AN55" t="str">
            <v>合格报告</v>
          </cell>
          <cell r="AO55" t="str">
            <v>2025-06-23</v>
          </cell>
          <cell r="AP55" t="str">
            <v/>
          </cell>
          <cell r="AQ55" t="str">
            <v>抽检监测（市级本级）</v>
          </cell>
          <cell r="AR55" t="str">
            <v>2025年山东烟台第二季度食品安全日常监督抽检</v>
          </cell>
          <cell r="AS55" t="str">
            <v>王家林、盖健</v>
          </cell>
          <cell r="AT55" t="str">
            <v>2025-06-11 17:27:27</v>
          </cell>
          <cell r="AU55" t="str">
            <v>0532-83884538</v>
          </cell>
          <cell r="AV55" t="str">
            <v>通标标准技术服务(青岛)有限公司</v>
          </cell>
          <cell r="AW55" t="str">
            <v>中国·山东·青岛市崂山区株洲路143号通标中心</v>
          </cell>
          <cell r="AX55" t="str">
            <v>山东</v>
          </cell>
          <cell r="AY55" t="str">
            <v>0532-68999562</v>
          </cell>
          <cell r="AZ55" t="str">
            <v>刘艳萍</v>
          </cell>
          <cell r="BA55" t="str">
            <v>Polly-yp.Liu@sgs.com</v>
          </cell>
          <cell r="BB55" t="str">
            <v>0532-68999562</v>
          </cell>
          <cell r="BC55" t="str">
            <v>266101</v>
          </cell>
          <cell r="BD55" t="str">
            <v>4860985093066062117</v>
          </cell>
          <cell r="BE55" t="str">
            <v>中型超市</v>
          </cell>
          <cell r="BF55" t="str">
            <v>kg</v>
          </cell>
          <cell r="BG55" t="str">
            <v/>
          </cell>
          <cell r="BH55" t="str">
            <v>3.602kg</v>
          </cell>
          <cell r="BI55" t="str">
            <v>2025-06-11</v>
          </cell>
          <cell r="BJ55" t="str">
            <v>2025-06-23 19:29:38</v>
          </cell>
          <cell r="BK55" t="str">
            <v>流通</v>
          </cell>
          <cell r="BL55" t="str">
            <v>农产品抽样</v>
          </cell>
          <cell r="BM55" t="str">
            <v>2025-06-12</v>
          </cell>
          <cell r="BN55" t="str">
            <v>购进</v>
          </cell>
          <cell r="BO55" t="str">
            <v/>
          </cell>
          <cell r="BP55" t="str">
            <v>是</v>
          </cell>
          <cell r="BQ55" t="str">
            <v>否</v>
          </cell>
          <cell r="BR55" t="str">
            <v>否</v>
          </cell>
          <cell r="BS55" t="str">
            <v>/</v>
          </cell>
          <cell r="BT55" t="str">
            <v>莱州</v>
          </cell>
          <cell r="BU55" t="str">
            <v>/</v>
          </cell>
          <cell r="BV55" t="str">
            <v>/</v>
          </cell>
          <cell r="BW55" t="str">
            <v>烟台</v>
          </cell>
          <cell r="BX55" t="str">
            <v>山东</v>
          </cell>
          <cell r="BY55" t="str">
            <v/>
          </cell>
          <cell r="BZ55" t="str">
            <v>常温</v>
          </cell>
          <cell r="CA55" t="str">
            <v>普通食品</v>
          </cell>
          <cell r="CB55" t="str">
            <v/>
          </cell>
          <cell r="CC55" t="str">
            <v>/</v>
          </cell>
          <cell r="CD55" t="str">
            <v>外购</v>
          </cell>
          <cell r="CE55" t="str">
            <v>已完全提交</v>
          </cell>
          <cell r="CF55" t="str">
            <v>食用农产品</v>
          </cell>
          <cell r="CG55" t="str">
            <v>/</v>
          </cell>
          <cell r="CH55" t="str">
            <v>通标标准技术服务(青岛)有限公司</v>
          </cell>
          <cell r="CI55" t="str">
            <v>曹峻</v>
          </cell>
          <cell r="CJ55" t="str">
            <v>sonic.cao@sgs.com</v>
          </cell>
          <cell r="CK55" t="str">
            <v>18660216020</v>
          </cell>
          <cell r="CL55" t="str">
            <v>Polly-yp.Liu@sgs.com</v>
          </cell>
          <cell r="CM55" t="str">
            <v>刘艳萍</v>
          </cell>
          <cell r="CN55" t="str">
            <v>0532-68999562</v>
          </cell>
          <cell r="CO55" t="str">
            <v>监督抽检</v>
          </cell>
          <cell r="CP55" t="str">
            <v>经抽样检验，所检项目符合 GB 2762-2022《食品安全国家标准 食品中污染物限量》,国家食品药品监督管理总局 农业部 国家卫生和计划生育委员会关于豆芽生产过程中禁止使用6-苄基腺嘌呤等物质的公告(2015 年第 11 号),GB 22556-2008《豆芽卫生标准》 要求。</v>
          </cell>
          <cell r="CQ55" t="str">
            <v/>
          </cell>
          <cell r="CR55" t="str">
            <v/>
          </cell>
          <cell r="CS55" t="str">
            <v>/</v>
          </cell>
          <cell r="CT55" t="str">
            <v/>
          </cell>
          <cell r="CU55" t="str">
            <v>2025-06-11</v>
          </cell>
          <cell r="CV55" t="str">
            <v>/</v>
          </cell>
          <cell r="CW55" t="str">
            <v>供应商</v>
          </cell>
          <cell r="CX55" t="str">
            <v>纯抽检合格样品</v>
          </cell>
          <cell r="CY55" t="str">
            <v/>
          </cell>
          <cell r="CZ55" t="str">
            <v/>
          </cell>
          <cell r="DA55" t="str">
            <v/>
          </cell>
          <cell r="DB55" t="str">
            <v/>
          </cell>
          <cell r="DC55" t="str">
            <v/>
          </cell>
          <cell r="DD55" t="str">
            <v/>
          </cell>
          <cell r="DE55" t="str">
            <v/>
          </cell>
          <cell r="DF55" t="str">
            <v>92370683MACLALFB5N</v>
          </cell>
          <cell r="DG55" t="str">
            <v>莱州</v>
          </cell>
          <cell r="DH55" t="str">
            <v>莱州市三山岛街道瓯盛生活超市</v>
          </cell>
          <cell r="DI55" t="str">
            <v>山东省烟台市莱州市三山岛街道新合村</v>
          </cell>
          <cell r="DJ55" t="str">
            <v>烟台</v>
          </cell>
          <cell r="DK55" t="str">
            <v>陈玲丽</v>
          </cell>
          <cell r="DL55" t="str">
            <v/>
          </cell>
          <cell r="DM55" t="str">
            <v>山东</v>
          </cell>
          <cell r="DN55" t="str">
            <v>陈德寿</v>
          </cell>
          <cell r="DO55" t="str">
            <v>15869481697</v>
          </cell>
          <cell r="DP55" t="str">
            <v/>
          </cell>
          <cell r="DQ55" t="str">
            <v>经营许可证</v>
          </cell>
          <cell r="DR55" t="str">
            <v>JY13706830108850</v>
          </cell>
          <cell r="DS55" t="str">
            <v>/</v>
          </cell>
          <cell r="DT55" t="str">
            <v/>
          </cell>
          <cell r="DU55" t="str">
            <v>烟台市市场监督管理局</v>
          </cell>
          <cell r="DV55" t="str">
            <v>蔬菜</v>
          </cell>
        </row>
        <row r="56">
          <cell r="C56" t="str">
            <v>DBJ25370600410232724</v>
          </cell>
          <cell r="D56" t="str">
            <v>香菇</v>
          </cell>
          <cell r="E56" t="str">
            <v>2025-06-06</v>
          </cell>
          <cell r="F56" t="str">
            <v>/</v>
          </cell>
          <cell r="G56" t="str">
            <v>非无菌抽样</v>
          </cell>
          <cell r="H56" t="str">
            <v>烟台市市场监督管理局</v>
          </cell>
          <cell r="I56" t="str">
            <v/>
          </cell>
          <cell r="J56" t="str">
            <v>/</v>
          </cell>
          <cell r="K56" t="str">
            <v/>
          </cell>
          <cell r="L56" t="str">
            <v>/</v>
          </cell>
          <cell r="M56" t="str">
            <v>/</v>
          </cell>
          <cell r="N56" t="str">
            <v>无包装</v>
          </cell>
          <cell r="O56" t="str">
            <v>乡镇</v>
          </cell>
          <cell r="P56" t="str">
            <v>10.96元/kg</v>
          </cell>
          <cell r="Q56" t="str">
            <v>kg</v>
          </cell>
          <cell r="R56" t="str">
            <v/>
          </cell>
          <cell r="S56" t="str">
            <v>中国</v>
          </cell>
          <cell r="T56" t="str">
            <v>2025-06-13</v>
          </cell>
          <cell r="U56" t="str">
            <v>2.06kg</v>
          </cell>
          <cell r="V56" t="str">
            <v/>
          </cell>
          <cell r="W56" t="str">
            <v>中型超市，抽样数量（含备样）、样品单价按照购买小票数量、单价填写，上述信息由被抽样单位提供并确认。</v>
          </cell>
          <cell r="X56" t="str">
            <v/>
          </cell>
          <cell r="Y56" t="str">
            <v>莱州佳禾蔬菜</v>
          </cell>
          <cell r="Z56" t="str">
            <v>/</v>
          </cell>
          <cell r="AA56" t="str">
            <v>莱州</v>
          </cell>
          <cell r="AB56" t="str">
            <v>烟台</v>
          </cell>
          <cell r="AC56" t="str">
            <v>/</v>
          </cell>
          <cell r="AD56" t="str">
            <v>/</v>
          </cell>
          <cell r="AE56" t="str">
            <v>山东</v>
          </cell>
          <cell r="AF56" t="str">
            <v>/</v>
          </cell>
          <cell r="AG56" t="str">
            <v>王千里、张广滨</v>
          </cell>
          <cell r="AH56" t="str">
            <v/>
          </cell>
          <cell r="AI56" t="str">
            <v/>
          </cell>
          <cell r="AJ56" t="str">
            <v/>
          </cell>
          <cell r="AK56" t="str">
            <v/>
          </cell>
          <cell r="AL56" t="str">
            <v/>
          </cell>
          <cell r="AM56" t="str">
            <v>/</v>
          </cell>
          <cell r="AN56" t="str">
            <v>合格报告</v>
          </cell>
          <cell r="AO56" t="str">
            <v>2025-06-23</v>
          </cell>
          <cell r="AP56" t="str">
            <v/>
          </cell>
          <cell r="AQ56" t="str">
            <v>抽检监测（市级本级）</v>
          </cell>
          <cell r="AR56" t="str">
            <v>2025年山东烟台第二季度食品安全日常监督抽检</v>
          </cell>
          <cell r="AS56" t="str">
            <v>王家林、盖健</v>
          </cell>
          <cell r="AT56" t="str">
            <v>2025-06-11 15:49:49</v>
          </cell>
          <cell r="AU56" t="str">
            <v>0532-83884538</v>
          </cell>
          <cell r="AV56" t="str">
            <v>通标标准技术服务(青岛)有限公司</v>
          </cell>
          <cell r="AW56" t="str">
            <v>中国·山东·青岛市崂山区株洲路143号通标中心</v>
          </cell>
          <cell r="AX56" t="str">
            <v>山东</v>
          </cell>
          <cell r="AY56" t="str">
            <v>0532-68999562</v>
          </cell>
          <cell r="AZ56" t="str">
            <v>刘艳萍</v>
          </cell>
          <cell r="BA56" t="str">
            <v>Polly-yp.Liu@sgs.com</v>
          </cell>
          <cell r="BB56" t="str">
            <v>0532-68999562</v>
          </cell>
          <cell r="BC56" t="str">
            <v>266101</v>
          </cell>
          <cell r="BD56" t="str">
            <v>4860984594849824466</v>
          </cell>
          <cell r="BE56" t="str">
            <v>中型超市</v>
          </cell>
          <cell r="BF56" t="str">
            <v>kg</v>
          </cell>
          <cell r="BG56" t="str">
            <v/>
          </cell>
          <cell r="BH56" t="str">
            <v>4.35kg</v>
          </cell>
          <cell r="BI56" t="str">
            <v>2025-06-11</v>
          </cell>
          <cell r="BJ56" t="str">
            <v>2025-06-23 19:29:44</v>
          </cell>
          <cell r="BK56" t="str">
            <v>流通</v>
          </cell>
          <cell r="BL56" t="str">
            <v>农产品抽样</v>
          </cell>
          <cell r="BM56" t="str">
            <v>2025-06-12</v>
          </cell>
          <cell r="BN56" t="str">
            <v>购进</v>
          </cell>
          <cell r="BO56" t="str">
            <v/>
          </cell>
          <cell r="BP56" t="str">
            <v>是</v>
          </cell>
          <cell r="BQ56" t="str">
            <v>否</v>
          </cell>
          <cell r="BR56" t="str">
            <v>否</v>
          </cell>
          <cell r="BS56" t="str">
            <v>/</v>
          </cell>
          <cell r="BT56" t="str">
            <v>莱州</v>
          </cell>
          <cell r="BU56" t="str">
            <v>/</v>
          </cell>
          <cell r="BV56" t="str">
            <v>/</v>
          </cell>
          <cell r="BW56" t="str">
            <v>烟台</v>
          </cell>
          <cell r="BX56" t="str">
            <v>山东</v>
          </cell>
          <cell r="BY56" t="str">
            <v/>
          </cell>
          <cell r="BZ56" t="str">
            <v>常温</v>
          </cell>
          <cell r="CA56" t="str">
            <v>普通食品</v>
          </cell>
          <cell r="CB56" t="str">
            <v/>
          </cell>
          <cell r="CC56" t="str">
            <v>/</v>
          </cell>
          <cell r="CD56" t="str">
            <v>外购</v>
          </cell>
          <cell r="CE56" t="str">
            <v>已完全提交</v>
          </cell>
          <cell r="CF56" t="str">
            <v>食用农产品</v>
          </cell>
          <cell r="CG56" t="str">
            <v>/</v>
          </cell>
          <cell r="CH56" t="str">
            <v>通标标准技术服务(青岛)有限公司</v>
          </cell>
          <cell r="CI56" t="str">
            <v>曹峻</v>
          </cell>
          <cell r="CJ56" t="str">
            <v>sonic.cao@sgs.com</v>
          </cell>
          <cell r="CK56" t="str">
            <v>18660216020</v>
          </cell>
          <cell r="CL56" t="str">
            <v>Polly-yp.Liu@sgs.com</v>
          </cell>
          <cell r="CM56" t="str">
            <v>刘艳萍</v>
          </cell>
          <cell r="CN56" t="str">
            <v>0532-68999562</v>
          </cell>
          <cell r="CO56" t="str">
            <v>监督抽检</v>
          </cell>
          <cell r="CP56" t="str">
            <v>经抽样检验，所检项目符合 GB 2762-2022《食品安全国家标准 食品中污染物限量》,GB 2763-2021《食品安全国家标准 食品中农药最大残留限量》 要求。</v>
          </cell>
          <cell r="CQ56" t="str">
            <v/>
          </cell>
          <cell r="CR56" t="str">
            <v/>
          </cell>
          <cell r="CS56" t="str">
            <v>/</v>
          </cell>
          <cell r="CT56" t="str">
            <v/>
          </cell>
          <cell r="CU56" t="str">
            <v>2025-06-06</v>
          </cell>
          <cell r="CV56" t="str">
            <v>/</v>
          </cell>
          <cell r="CW56" t="str">
            <v>供应商</v>
          </cell>
          <cell r="CX56" t="str">
            <v>纯抽检合格样品</v>
          </cell>
          <cell r="CY56" t="str">
            <v/>
          </cell>
          <cell r="CZ56" t="str">
            <v/>
          </cell>
          <cell r="DA56" t="str">
            <v/>
          </cell>
          <cell r="DB56" t="str">
            <v/>
          </cell>
          <cell r="DC56" t="str">
            <v/>
          </cell>
          <cell r="DD56" t="str">
            <v/>
          </cell>
          <cell r="DE56" t="str">
            <v/>
          </cell>
          <cell r="DF56" t="str">
            <v>92370683MACLEW052T</v>
          </cell>
          <cell r="DG56" t="str">
            <v>莱州</v>
          </cell>
          <cell r="DH56" t="str">
            <v>莱州市三山岛街道明昌百货超市</v>
          </cell>
          <cell r="DI56" t="str">
            <v>山东省烟台市莱州市三山岛街道新合村</v>
          </cell>
          <cell r="DJ56" t="str">
            <v>烟台</v>
          </cell>
          <cell r="DK56" t="str">
            <v>张伟明</v>
          </cell>
          <cell r="DL56" t="str">
            <v/>
          </cell>
          <cell r="DM56" t="str">
            <v>山东</v>
          </cell>
          <cell r="DN56" t="str">
            <v>施晓燕</v>
          </cell>
          <cell r="DO56" t="str">
            <v>13697893985</v>
          </cell>
          <cell r="DP56" t="str">
            <v/>
          </cell>
          <cell r="DQ56" t="str">
            <v>经营许可证</v>
          </cell>
          <cell r="DR56" t="str">
            <v>JY13706830112709</v>
          </cell>
          <cell r="DS56" t="str">
            <v>/</v>
          </cell>
          <cell r="DT56" t="str">
            <v/>
          </cell>
          <cell r="DU56" t="str">
            <v>烟台市市场监督管理局</v>
          </cell>
          <cell r="DV56" t="str">
            <v>蔬菜</v>
          </cell>
        </row>
        <row r="57">
          <cell r="C57" t="str">
            <v>DBJ25370600410232702</v>
          </cell>
          <cell r="D57" t="str">
            <v>结球甘蓝</v>
          </cell>
          <cell r="E57" t="str">
            <v>2025-06-08</v>
          </cell>
          <cell r="F57" t="str">
            <v>/</v>
          </cell>
          <cell r="G57" t="str">
            <v>非无菌抽样</v>
          </cell>
          <cell r="H57" t="str">
            <v>烟台市市场监督管理局</v>
          </cell>
          <cell r="I57" t="str">
            <v/>
          </cell>
          <cell r="J57" t="str">
            <v>/</v>
          </cell>
          <cell r="K57" t="str">
            <v/>
          </cell>
          <cell r="L57" t="str">
            <v>/</v>
          </cell>
          <cell r="M57" t="str">
            <v>/</v>
          </cell>
          <cell r="N57" t="str">
            <v>无包装</v>
          </cell>
          <cell r="O57" t="str">
            <v>乡镇</v>
          </cell>
          <cell r="P57" t="str">
            <v>1.97元/kg</v>
          </cell>
          <cell r="Q57" t="str">
            <v>kg</v>
          </cell>
          <cell r="R57" t="str">
            <v/>
          </cell>
          <cell r="S57" t="str">
            <v>中国</v>
          </cell>
          <cell r="T57" t="str">
            <v>2025-06-13</v>
          </cell>
          <cell r="U57" t="str">
            <v>2.208kg</v>
          </cell>
          <cell r="V57" t="str">
            <v/>
          </cell>
          <cell r="W57" t="str">
            <v>中型超市，购买小票品名为：甘蓝，抽样数量（含备样）、样品单价按照购买小票数量、单价填写，上述信息由被抽样单位提供并确认。</v>
          </cell>
          <cell r="X57" t="str">
            <v/>
          </cell>
          <cell r="Y57" t="str">
            <v>青州耀海果蔬种植专业合作社</v>
          </cell>
          <cell r="Z57" t="str">
            <v>/</v>
          </cell>
          <cell r="AA57" t="str">
            <v>青州</v>
          </cell>
          <cell r="AB57" t="str">
            <v>潍坊</v>
          </cell>
          <cell r="AC57" t="str">
            <v>/</v>
          </cell>
          <cell r="AD57" t="str">
            <v>/</v>
          </cell>
          <cell r="AE57" t="str">
            <v>山东</v>
          </cell>
          <cell r="AF57" t="str">
            <v>/</v>
          </cell>
          <cell r="AG57" t="str">
            <v>王千里、张广滨</v>
          </cell>
          <cell r="AH57" t="str">
            <v/>
          </cell>
          <cell r="AI57" t="str">
            <v/>
          </cell>
          <cell r="AJ57" t="str">
            <v/>
          </cell>
          <cell r="AK57" t="str">
            <v/>
          </cell>
          <cell r="AL57" t="str">
            <v/>
          </cell>
          <cell r="AM57" t="str">
            <v>/</v>
          </cell>
          <cell r="AN57" t="str">
            <v>合格报告</v>
          </cell>
          <cell r="AO57" t="str">
            <v>2025-06-23</v>
          </cell>
          <cell r="AP57" t="str">
            <v/>
          </cell>
          <cell r="AQ57" t="str">
            <v>抽检监测（市级本级）</v>
          </cell>
          <cell r="AR57" t="str">
            <v>2025年山东烟台第二季度食品安全日常监督抽检</v>
          </cell>
          <cell r="AS57" t="str">
            <v>王家林、盖健</v>
          </cell>
          <cell r="AT57" t="str">
            <v>2025-06-11 13:43:43</v>
          </cell>
          <cell r="AU57" t="str">
            <v>0532-83884538</v>
          </cell>
          <cell r="AV57" t="str">
            <v>通标标准技术服务(青岛)有限公司</v>
          </cell>
          <cell r="AW57" t="str">
            <v>中国·山东·青岛市崂山区株洲路143号通标中心</v>
          </cell>
          <cell r="AX57" t="str">
            <v>山东</v>
          </cell>
          <cell r="AY57" t="str">
            <v>0532-68999562</v>
          </cell>
          <cell r="AZ57" t="str">
            <v>刘艳萍</v>
          </cell>
          <cell r="BA57" t="str">
            <v>Polly-yp.Liu@sgs.com</v>
          </cell>
          <cell r="BB57" t="str">
            <v>0532-68999562</v>
          </cell>
          <cell r="BC57" t="str">
            <v>266101</v>
          </cell>
          <cell r="BD57" t="str">
            <v>4860984629209555962</v>
          </cell>
          <cell r="BE57" t="str">
            <v>中型超市</v>
          </cell>
          <cell r="BF57" t="str">
            <v>kg</v>
          </cell>
          <cell r="BG57" t="str">
            <v/>
          </cell>
          <cell r="BH57" t="str">
            <v>4.704kg</v>
          </cell>
          <cell r="BI57" t="str">
            <v>2025-06-11</v>
          </cell>
          <cell r="BJ57" t="str">
            <v>2025-06-23 19:29:49</v>
          </cell>
          <cell r="BK57" t="str">
            <v>流通</v>
          </cell>
          <cell r="BL57" t="str">
            <v>农产品抽样</v>
          </cell>
          <cell r="BM57" t="str">
            <v>2025-06-12</v>
          </cell>
          <cell r="BN57" t="str">
            <v>购进</v>
          </cell>
          <cell r="BO57" t="str">
            <v/>
          </cell>
          <cell r="BP57" t="str">
            <v>是</v>
          </cell>
          <cell r="BQ57" t="str">
            <v>否</v>
          </cell>
          <cell r="BR57" t="str">
            <v>否</v>
          </cell>
          <cell r="BS57" t="str">
            <v>/</v>
          </cell>
          <cell r="BT57" t="str">
            <v>莱州</v>
          </cell>
          <cell r="BU57" t="str">
            <v>/</v>
          </cell>
          <cell r="BV57" t="str">
            <v>/</v>
          </cell>
          <cell r="BW57" t="str">
            <v>烟台</v>
          </cell>
          <cell r="BX57" t="str">
            <v>山东</v>
          </cell>
          <cell r="BY57" t="str">
            <v/>
          </cell>
          <cell r="BZ57" t="str">
            <v>常温</v>
          </cell>
          <cell r="CA57" t="str">
            <v>普通食品</v>
          </cell>
          <cell r="CB57" t="str">
            <v/>
          </cell>
          <cell r="CC57" t="str">
            <v>/</v>
          </cell>
          <cell r="CD57" t="str">
            <v>外购</v>
          </cell>
          <cell r="CE57" t="str">
            <v>已完全提交</v>
          </cell>
          <cell r="CF57" t="str">
            <v>食用农产品</v>
          </cell>
          <cell r="CG57" t="str">
            <v>/</v>
          </cell>
          <cell r="CH57" t="str">
            <v>通标标准技术服务(青岛)有限公司</v>
          </cell>
          <cell r="CI57" t="str">
            <v>曹峻</v>
          </cell>
          <cell r="CJ57" t="str">
            <v>sonic.cao@sgs.com</v>
          </cell>
          <cell r="CK57" t="str">
            <v>18660216020</v>
          </cell>
          <cell r="CL57" t="str">
            <v>Polly-yp.Liu@sgs.com</v>
          </cell>
          <cell r="CM57" t="str">
            <v>刘艳萍</v>
          </cell>
          <cell r="CN57" t="str">
            <v>0532-68999562</v>
          </cell>
          <cell r="CO57" t="str">
            <v>监督抽检</v>
          </cell>
          <cell r="CP57" t="str">
            <v>经抽样检验，所检项目符合 GB 2763-2021《食品安全国家标准 食品中农药最大残留限量》 要求。</v>
          </cell>
          <cell r="CQ57" t="str">
            <v/>
          </cell>
          <cell r="CR57" t="str">
            <v/>
          </cell>
          <cell r="CS57" t="str">
            <v>/</v>
          </cell>
          <cell r="CT57" t="str">
            <v/>
          </cell>
          <cell r="CU57" t="str">
            <v>2025-06-08</v>
          </cell>
          <cell r="CV57" t="str">
            <v>/</v>
          </cell>
          <cell r="CW57" t="str">
            <v>供应商</v>
          </cell>
          <cell r="CX57" t="str">
            <v>纯抽检合格样品</v>
          </cell>
          <cell r="CY57" t="str">
            <v/>
          </cell>
          <cell r="CZ57" t="str">
            <v/>
          </cell>
          <cell r="DA57" t="str">
            <v/>
          </cell>
          <cell r="DB57" t="str">
            <v/>
          </cell>
          <cell r="DC57" t="str">
            <v/>
          </cell>
          <cell r="DD57" t="str">
            <v/>
          </cell>
          <cell r="DE57" t="str">
            <v/>
          </cell>
          <cell r="DF57" t="str">
            <v>91370683567733280X</v>
          </cell>
          <cell r="DG57" t="str">
            <v>莱州</v>
          </cell>
          <cell r="DH57" t="str">
            <v>烟台市家家悦超市有限公司莱州三店</v>
          </cell>
          <cell r="DI57" t="str">
            <v>山东省烟台市莱州市三山岛街道西由大街</v>
          </cell>
          <cell r="DJ57" t="str">
            <v>烟台</v>
          </cell>
          <cell r="DK57" t="str">
            <v>李晓英</v>
          </cell>
          <cell r="DL57" t="str">
            <v/>
          </cell>
          <cell r="DM57" t="str">
            <v>山东</v>
          </cell>
          <cell r="DN57" t="str">
            <v>赵行伟</v>
          </cell>
          <cell r="DO57" t="str">
            <v>15054553986</v>
          </cell>
          <cell r="DP57" t="str">
            <v/>
          </cell>
          <cell r="DQ57" t="str">
            <v>经营许可证</v>
          </cell>
          <cell r="DR57" t="str">
            <v>JY13706830004937</v>
          </cell>
          <cell r="DS57" t="str">
            <v>/</v>
          </cell>
          <cell r="DT57" t="str">
            <v/>
          </cell>
          <cell r="DU57" t="str">
            <v>烟台市市场监督管理局</v>
          </cell>
          <cell r="DV57" t="str">
            <v>蔬菜</v>
          </cell>
        </row>
        <row r="58">
          <cell r="C58" t="str">
            <v>DBJ25370600410232703</v>
          </cell>
          <cell r="D58" t="str">
            <v>普通白菜（小油菜）</v>
          </cell>
          <cell r="E58" t="str">
            <v>2025-06-11</v>
          </cell>
          <cell r="F58" t="str">
            <v>/</v>
          </cell>
          <cell r="G58" t="str">
            <v>非无菌抽样</v>
          </cell>
          <cell r="H58" t="str">
            <v>烟台市市场监督管理局</v>
          </cell>
          <cell r="I58" t="str">
            <v/>
          </cell>
          <cell r="J58" t="str">
            <v>/</v>
          </cell>
          <cell r="K58" t="str">
            <v/>
          </cell>
          <cell r="L58" t="str">
            <v>/</v>
          </cell>
          <cell r="M58" t="str">
            <v>/</v>
          </cell>
          <cell r="N58" t="str">
            <v>无包装</v>
          </cell>
          <cell r="O58" t="str">
            <v>乡镇</v>
          </cell>
          <cell r="P58" t="str">
            <v>3.97元/kg</v>
          </cell>
          <cell r="Q58" t="str">
            <v>kg</v>
          </cell>
          <cell r="R58" t="str">
            <v/>
          </cell>
          <cell r="S58" t="str">
            <v>中国</v>
          </cell>
          <cell r="T58" t="str">
            <v>2025-06-13</v>
          </cell>
          <cell r="U58" t="str">
            <v>2.448kg</v>
          </cell>
          <cell r="V58" t="str">
            <v/>
          </cell>
          <cell r="W58" t="str">
            <v>中型超市，购买小票品名为：花王，抽样数量（含备样）、样品单价按照购买小票数量、单价填写，上述信息由被抽样单位提供并确认。</v>
          </cell>
          <cell r="X58" t="str">
            <v/>
          </cell>
          <cell r="Y58" t="str">
            <v>烟台乐琪果蔬专业合作社</v>
          </cell>
          <cell r="Z58" t="str">
            <v>/</v>
          </cell>
          <cell r="AA58" t="str">
            <v>莱山区</v>
          </cell>
          <cell r="AB58" t="str">
            <v>烟台</v>
          </cell>
          <cell r="AC58" t="str">
            <v>/</v>
          </cell>
          <cell r="AD58" t="str">
            <v>/</v>
          </cell>
          <cell r="AE58" t="str">
            <v>山东</v>
          </cell>
          <cell r="AF58" t="str">
            <v>/</v>
          </cell>
          <cell r="AG58" t="str">
            <v>王千里、张广滨</v>
          </cell>
          <cell r="AH58" t="str">
            <v/>
          </cell>
          <cell r="AI58" t="str">
            <v/>
          </cell>
          <cell r="AJ58" t="str">
            <v/>
          </cell>
          <cell r="AK58" t="str">
            <v/>
          </cell>
          <cell r="AL58" t="str">
            <v/>
          </cell>
          <cell r="AM58" t="str">
            <v>/</v>
          </cell>
          <cell r="AN58" t="str">
            <v>合格报告</v>
          </cell>
          <cell r="AO58" t="str">
            <v>2025-06-23</v>
          </cell>
          <cell r="AP58" t="str">
            <v/>
          </cell>
          <cell r="AQ58" t="str">
            <v>抽检监测（市级本级）</v>
          </cell>
          <cell r="AR58" t="str">
            <v>2025年山东烟台第二季度食品安全日常监督抽检</v>
          </cell>
          <cell r="AS58" t="str">
            <v>王家林、盖健</v>
          </cell>
          <cell r="AT58" t="str">
            <v>2025-06-11 13:52:49</v>
          </cell>
          <cell r="AU58" t="str">
            <v>0532-83884538</v>
          </cell>
          <cell r="AV58" t="str">
            <v>通标标准技术服务(青岛)有限公司</v>
          </cell>
          <cell r="AW58" t="str">
            <v>中国·山东·青岛市崂山区株洲路143号通标中心</v>
          </cell>
          <cell r="AX58" t="str">
            <v>山东</v>
          </cell>
          <cell r="AY58" t="str">
            <v>0532-68999562</v>
          </cell>
          <cell r="AZ58" t="str">
            <v>刘艳萍</v>
          </cell>
          <cell r="BA58" t="str">
            <v>Polly-yp.Liu@sgs.com</v>
          </cell>
          <cell r="BB58" t="str">
            <v>0532-68999562</v>
          </cell>
          <cell r="BC58" t="str">
            <v>266101</v>
          </cell>
          <cell r="BD58" t="str">
            <v>4860984337151763340</v>
          </cell>
          <cell r="BE58" t="str">
            <v>中型超市</v>
          </cell>
          <cell r="BF58" t="str">
            <v>kg</v>
          </cell>
          <cell r="BG58" t="str">
            <v/>
          </cell>
          <cell r="BH58" t="str">
            <v>4.898kg</v>
          </cell>
          <cell r="BI58" t="str">
            <v>2025-06-11</v>
          </cell>
          <cell r="BJ58" t="str">
            <v>2025-06-23 19:29:49</v>
          </cell>
          <cell r="BK58" t="str">
            <v>流通</v>
          </cell>
          <cell r="BL58" t="str">
            <v>农产品抽样</v>
          </cell>
          <cell r="BM58" t="str">
            <v>2025-06-12</v>
          </cell>
          <cell r="BN58" t="str">
            <v>购进</v>
          </cell>
          <cell r="BO58" t="str">
            <v/>
          </cell>
          <cell r="BP58" t="str">
            <v>是</v>
          </cell>
          <cell r="BQ58" t="str">
            <v>否</v>
          </cell>
          <cell r="BR58" t="str">
            <v>否</v>
          </cell>
          <cell r="BS58" t="str">
            <v>/</v>
          </cell>
          <cell r="BT58" t="str">
            <v>莱州</v>
          </cell>
          <cell r="BU58" t="str">
            <v>/</v>
          </cell>
          <cell r="BV58" t="str">
            <v>/</v>
          </cell>
          <cell r="BW58" t="str">
            <v>烟台</v>
          </cell>
          <cell r="BX58" t="str">
            <v>山东</v>
          </cell>
          <cell r="BY58" t="str">
            <v/>
          </cell>
          <cell r="BZ58" t="str">
            <v>常温</v>
          </cell>
          <cell r="CA58" t="str">
            <v>普通食品</v>
          </cell>
          <cell r="CB58" t="str">
            <v/>
          </cell>
          <cell r="CC58" t="str">
            <v>/</v>
          </cell>
          <cell r="CD58" t="str">
            <v>外购</v>
          </cell>
          <cell r="CE58" t="str">
            <v>已完全提交</v>
          </cell>
          <cell r="CF58" t="str">
            <v>食用农产品</v>
          </cell>
          <cell r="CG58" t="str">
            <v>/</v>
          </cell>
          <cell r="CH58" t="str">
            <v>通标标准技术服务(青岛)有限公司</v>
          </cell>
          <cell r="CI58" t="str">
            <v>曹峻</v>
          </cell>
          <cell r="CJ58" t="str">
            <v>sonic.cao@sgs.com</v>
          </cell>
          <cell r="CK58" t="str">
            <v>18660216020</v>
          </cell>
          <cell r="CL58" t="str">
            <v>Polly-yp.Liu@sgs.com</v>
          </cell>
          <cell r="CM58" t="str">
            <v>刘艳萍</v>
          </cell>
          <cell r="CN58" t="str">
            <v>0532-68999562</v>
          </cell>
          <cell r="CO58" t="str">
            <v>监督抽检</v>
          </cell>
          <cell r="CP58" t="str">
            <v>经抽样检验，所检项目符合 GB 2763-2021《食品安全国家标准 食品中农药最大残留限量》,GB 2762-2022《食品安全国家标准 食品中污染物限量》 要求。</v>
          </cell>
          <cell r="CQ58" t="str">
            <v/>
          </cell>
          <cell r="CR58" t="str">
            <v/>
          </cell>
          <cell r="CS58" t="str">
            <v>/</v>
          </cell>
          <cell r="CT58" t="str">
            <v/>
          </cell>
          <cell r="CU58" t="str">
            <v>2025-06-11</v>
          </cell>
          <cell r="CV58" t="str">
            <v>/</v>
          </cell>
          <cell r="CW58" t="str">
            <v>供应商</v>
          </cell>
          <cell r="CX58" t="str">
            <v>纯抽检合格样品</v>
          </cell>
          <cell r="CY58" t="str">
            <v/>
          </cell>
          <cell r="CZ58" t="str">
            <v/>
          </cell>
          <cell r="DA58" t="str">
            <v/>
          </cell>
          <cell r="DB58" t="str">
            <v/>
          </cell>
          <cell r="DC58" t="str">
            <v/>
          </cell>
          <cell r="DD58" t="str">
            <v/>
          </cell>
          <cell r="DE58" t="str">
            <v/>
          </cell>
          <cell r="DF58" t="str">
            <v>91370683567733280X</v>
          </cell>
          <cell r="DG58" t="str">
            <v>莱州</v>
          </cell>
          <cell r="DH58" t="str">
            <v>烟台市家家悦超市有限公司莱州三店</v>
          </cell>
          <cell r="DI58" t="str">
            <v>山东省烟台市莱州市三山岛街道西由大街</v>
          </cell>
          <cell r="DJ58" t="str">
            <v>烟台</v>
          </cell>
          <cell r="DK58" t="str">
            <v>李晓英</v>
          </cell>
          <cell r="DL58" t="str">
            <v/>
          </cell>
          <cell r="DM58" t="str">
            <v>山东</v>
          </cell>
          <cell r="DN58" t="str">
            <v>赵行伟</v>
          </cell>
          <cell r="DO58" t="str">
            <v>15054553986</v>
          </cell>
          <cell r="DP58" t="str">
            <v/>
          </cell>
          <cell r="DQ58" t="str">
            <v>经营许可证</v>
          </cell>
          <cell r="DR58" t="str">
            <v>JY13706830004937</v>
          </cell>
          <cell r="DS58" t="str">
            <v>/</v>
          </cell>
          <cell r="DT58" t="str">
            <v/>
          </cell>
          <cell r="DU58" t="str">
            <v>烟台市市场监督管理局</v>
          </cell>
          <cell r="DV58" t="str">
            <v>蔬菜</v>
          </cell>
        </row>
        <row r="59">
          <cell r="C59" t="str">
            <v>DBJ25370600410232732</v>
          </cell>
          <cell r="D59" t="str">
            <v>香蕉</v>
          </cell>
          <cell r="E59" t="str">
            <v>2025-06-11</v>
          </cell>
          <cell r="F59" t="str">
            <v>/</v>
          </cell>
          <cell r="G59" t="str">
            <v>非无菌抽样</v>
          </cell>
          <cell r="H59" t="str">
            <v>烟台市市场监督管理局</v>
          </cell>
          <cell r="I59" t="str">
            <v/>
          </cell>
          <cell r="J59" t="str">
            <v>/</v>
          </cell>
          <cell r="K59" t="str">
            <v/>
          </cell>
          <cell r="L59" t="str">
            <v>/</v>
          </cell>
          <cell r="M59" t="str">
            <v>/</v>
          </cell>
          <cell r="N59" t="str">
            <v>无包装</v>
          </cell>
          <cell r="O59" t="str">
            <v>乡镇</v>
          </cell>
          <cell r="P59" t="str">
            <v>5.96元/kg</v>
          </cell>
          <cell r="Q59" t="str">
            <v>kg</v>
          </cell>
          <cell r="R59" t="str">
            <v/>
          </cell>
          <cell r="S59" t="str">
            <v>中国</v>
          </cell>
          <cell r="T59" t="str">
            <v>2025-06-13</v>
          </cell>
          <cell r="U59" t="str">
            <v>4.619kg</v>
          </cell>
          <cell r="V59" t="str">
            <v/>
          </cell>
          <cell r="W59" t="str">
            <v>中型超市，抽样数量（含备样）、样品单价按照购买小票数量、单价填写，上述信息由被抽样单位提供并确认。</v>
          </cell>
          <cell r="X59" t="str">
            <v/>
          </cell>
          <cell r="Y59" t="str">
            <v>/</v>
          </cell>
          <cell r="Z59" t="str">
            <v>/</v>
          </cell>
          <cell r="AA59" t="str">
            <v>昌邑</v>
          </cell>
          <cell r="AB59" t="str">
            <v>潍坊</v>
          </cell>
          <cell r="AC59" t="str">
            <v>/</v>
          </cell>
          <cell r="AD59" t="str">
            <v>/</v>
          </cell>
          <cell r="AE59" t="str">
            <v>山东</v>
          </cell>
          <cell r="AF59" t="str">
            <v>王龙江</v>
          </cell>
          <cell r="AG59" t="str">
            <v>王千里、张广滨</v>
          </cell>
          <cell r="AH59" t="str">
            <v/>
          </cell>
          <cell r="AI59" t="str">
            <v/>
          </cell>
          <cell r="AJ59" t="str">
            <v/>
          </cell>
          <cell r="AK59" t="str">
            <v/>
          </cell>
          <cell r="AL59" t="str">
            <v/>
          </cell>
          <cell r="AM59" t="str">
            <v>/</v>
          </cell>
          <cell r="AN59" t="str">
            <v>合格报告</v>
          </cell>
          <cell r="AO59" t="str">
            <v>2025-06-23</v>
          </cell>
          <cell r="AP59" t="str">
            <v/>
          </cell>
          <cell r="AQ59" t="str">
            <v>抽检监测（市级本级）</v>
          </cell>
          <cell r="AR59" t="str">
            <v>2025年山东烟台第二季度食品安全日常监督抽检</v>
          </cell>
          <cell r="AS59" t="str">
            <v>王家林、盖健</v>
          </cell>
          <cell r="AT59" t="str">
            <v>2025-06-11 17:24:38</v>
          </cell>
          <cell r="AU59" t="str">
            <v>0532-83884538</v>
          </cell>
          <cell r="AV59" t="str">
            <v>通标标准技术服务(青岛)有限公司</v>
          </cell>
          <cell r="AW59" t="str">
            <v>中国·山东·青岛市崂山区株洲路143号通标中心</v>
          </cell>
          <cell r="AX59" t="str">
            <v>山东</v>
          </cell>
          <cell r="AY59" t="str">
            <v>0532-68999562</v>
          </cell>
          <cell r="AZ59" t="str">
            <v>刘艳萍</v>
          </cell>
          <cell r="BA59" t="str">
            <v>Polly-yp.Liu@sgs.com</v>
          </cell>
          <cell r="BB59" t="str">
            <v>0532-68999562</v>
          </cell>
          <cell r="BC59" t="str">
            <v>266101</v>
          </cell>
          <cell r="BD59" t="str">
            <v>4907743096347945338</v>
          </cell>
          <cell r="BE59" t="str">
            <v>中型超市</v>
          </cell>
          <cell r="BF59" t="str">
            <v>kg</v>
          </cell>
          <cell r="BG59" t="str">
            <v/>
          </cell>
          <cell r="BH59" t="str">
            <v>9.352kg</v>
          </cell>
          <cell r="BI59" t="str">
            <v>2025-06-11</v>
          </cell>
          <cell r="BJ59" t="str">
            <v>2025-06-23 19:29:44</v>
          </cell>
          <cell r="BK59" t="str">
            <v>流通</v>
          </cell>
          <cell r="BL59" t="str">
            <v>农产品抽样</v>
          </cell>
          <cell r="BM59" t="str">
            <v>2025-06-12</v>
          </cell>
          <cell r="BN59" t="str">
            <v>购进</v>
          </cell>
          <cell r="BO59" t="str">
            <v/>
          </cell>
          <cell r="BP59" t="str">
            <v>是</v>
          </cell>
          <cell r="BQ59" t="str">
            <v>否</v>
          </cell>
          <cell r="BR59" t="str">
            <v>否</v>
          </cell>
          <cell r="BS59" t="str">
            <v>/</v>
          </cell>
          <cell r="BT59" t="str">
            <v>莱州</v>
          </cell>
          <cell r="BU59" t="str">
            <v>/</v>
          </cell>
          <cell r="BV59" t="str">
            <v>/</v>
          </cell>
          <cell r="BW59" t="str">
            <v>烟台</v>
          </cell>
          <cell r="BX59" t="str">
            <v>山东</v>
          </cell>
          <cell r="BY59" t="str">
            <v/>
          </cell>
          <cell r="BZ59" t="str">
            <v>常温</v>
          </cell>
          <cell r="CA59" t="str">
            <v>普通食品</v>
          </cell>
          <cell r="CB59" t="str">
            <v/>
          </cell>
          <cell r="CC59" t="str">
            <v>/</v>
          </cell>
          <cell r="CD59" t="str">
            <v>外购</v>
          </cell>
          <cell r="CE59" t="str">
            <v>已完全提交</v>
          </cell>
          <cell r="CF59" t="str">
            <v>食用农产品</v>
          </cell>
          <cell r="CG59" t="str">
            <v>/</v>
          </cell>
          <cell r="CH59" t="str">
            <v>通标标准技术服务(青岛)有限公司</v>
          </cell>
          <cell r="CI59" t="str">
            <v>曹峻</v>
          </cell>
          <cell r="CJ59" t="str">
            <v>sonic.cao@sgs.com</v>
          </cell>
          <cell r="CK59" t="str">
            <v>18660216020</v>
          </cell>
          <cell r="CL59" t="str">
            <v>Polly-yp.Liu@sgs.com</v>
          </cell>
          <cell r="CM59" t="str">
            <v>刘艳萍</v>
          </cell>
          <cell r="CN59" t="str">
            <v>0532-68999562</v>
          </cell>
          <cell r="CO59" t="str">
            <v>监督抽检</v>
          </cell>
          <cell r="CP59" t="str">
            <v>经抽样检验，所检项目符合 GB 2763-2021《食品安全国家标准 食品中农药最大残留限量》 要求。</v>
          </cell>
          <cell r="CQ59" t="str">
            <v/>
          </cell>
          <cell r="CR59" t="str">
            <v/>
          </cell>
          <cell r="CS59" t="str">
            <v>/</v>
          </cell>
          <cell r="CT59" t="str">
            <v/>
          </cell>
          <cell r="CU59" t="str">
            <v>2025-06-11</v>
          </cell>
          <cell r="CV59" t="str">
            <v>/</v>
          </cell>
          <cell r="CW59" t="str">
            <v>供应商</v>
          </cell>
          <cell r="CX59" t="str">
            <v>纯抽检合格样品</v>
          </cell>
          <cell r="CY59" t="str">
            <v/>
          </cell>
          <cell r="CZ59" t="str">
            <v/>
          </cell>
          <cell r="DA59" t="str">
            <v/>
          </cell>
          <cell r="DB59" t="str">
            <v/>
          </cell>
          <cell r="DC59" t="str">
            <v/>
          </cell>
          <cell r="DD59" t="str">
            <v/>
          </cell>
          <cell r="DE59" t="str">
            <v/>
          </cell>
          <cell r="DF59" t="str">
            <v>92370683MACLALFB5N</v>
          </cell>
          <cell r="DG59" t="str">
            <v>莱州</v>
          </cell>
          <cell r="DH59" t="str">
            <v>莱州市三山岛街道瓯盛生活超市</v>
          </cell>
          <cell r="DI59" t="str">
            <v>山东省烟台市莱州市三山岛街道新合村</v>
          </cell>
          <cell r="DJ59" t="str">
            <v>烟台</v>
          </cell>
          <cell r="DK59" t="str">
            <v>陈玲丽</v>
          </cell>
          <cell r="DL59" t="str">
            <v/>
          </cell>
          <cell r="DM59" t="str">
            <v>山东</v>
          </cell>
          <cell r="DN59" t="str">
            <v>陈德寿</v>
          </cell>
          <cell r="DO59" t="str">
            <v>15869481697</v>
          </cell>
          <cell r="DP59" t="str">
            <v/>
          </cell>
          <cell r="DQ59" t="str">
            <v>经营许可证</v>
          </cell>
          <cell r="DR59" t="str">
            <v>JY13706830108850</v>
          </cell>
          <cell r="DS59" t="str">
            <v>/</v>
          </cell>
          <cell r="DT59" t="str">
            <v/>
          </cell>
          <cell r="DU59" t="str">
            <v>烟台市市场监督管理局</v>
          </cell>
          <cell r="DV59" t="str">
            <v>水果类</v>
          </cell>
        </row>
        <row r="60">
          <cell r="C60" t="str">
            <v>DBJ25370600410232704</v>
          </cell>
          <cell r="D60" t="str">
            <v>油桃</v>
          </cell>
          <cell r="E60" t="str">
            <v>2025-06-10</v>
          </cell>
          <cell r="F60" t="str">
            <v>/</v>
          </cell>
          <cell r="G60" t="str">
            <v>非无菌抽样</v>
          </cell>
          <cell r="H60" t="str">
            <v>烟台市市场监督管理局</v>
          </cell>
          <cell r="I60" t="str">
            <v/>
          </cell>
          <cell r="J60" t="str">
            <v>/</v>
          </cell>
          <cell r="K60" t="str">
            <v/>
          </cell>
          <cell r="L60" t="str">
            <v>/</v>
          </cell>
          <cell r="M60" t="str">
            <v>/</v>
          </cell>
          <cell r="N60" t="str">
            <v>无包装</v>
          </cell>
          <cell r="O60" t="str">
            <v>乡镇</v>
          </cell>
          <cell r="P60" t="str">
            <v>15.95元/kg</v>
          </cell>
          <cell r="Q60" t="str">
            <v>kg</v>
          </cell>
          <cell r="R60" t="str">
            <v/>
          </cell>
          <cell r="S60" t="str">
            <v>中国</v>
          </cell>
          <cell r="T60" t="str">
            <v>2025-06-13</v>
          </cell>
          <cell r="U60" t="str">
            <v>2.002kg</v>
          </cell>
          <cell r="V60" t="str">
            <v/>
          </cell>
          <cell r="W60" t="str">
            <v>中型超市，购买小票品名为：黄肉油桃2-3两，抽样数量（含备样）、样品单价按照购买小票数量、单价填写，上述信息由被抽样单位提供并确认。</v>
          </cell>
          <cell r="X60" t="str">
            <v/>
          </cell>
          <cell r="Y60" t="str">
            <v>砀山县钛睿商贸有限公司</v>
          </cell>
          <cell r="Z60" t="str">
            <v>/</v>
          </cell>
          <cell r="AA60" t="str">
            <v>砀山</v>
          </cell>
          <cell r="AB60" t="str">
            <v>宿州</v>
          </cell>
          <cell r="AC60" t="str">
            <v>/</v>
          </cell>
          <cell r="AD60" t="str">
            <v>18895759555</v>
          </cell>
          <cell r="AE60" t="str">
            <v>安徽</v>
          </cell>
          <cell r="AF60" t="str">
            <v>/</v>
          </cell>
          <cell r="AG60" t="str">
            <v>王千里、张广滨</v>
          </cell>
          <cell r="AH60" t="str">
            <v/>
          </cell>
          <cell r="AI60" t="str">
            <v/>
          </cell>
          <cell r="AJ60" t="str">
            <v/>
          </cell>
          <cell r="AK60" t="str">
            <v/>
          </cell>
          <cell r="AL60" t="str">
            <v/>
          </cell>
          <cell r="AM60" t="str">
            <v>/</v>
          </cell>
          <cell r="AN60" t="str">
            <v>合格报告</v>
          </cell>
          <cell r="AO60" t="str">
            <v>2025-06-23</v>
          </cell>
          <cell r="AP60" t="str">
            <v/>
          </cell>
          <cell r="AQ60" t="str">
            <v>抽检监测（市级本级）</v>
          </cell>
          <cell r="AR60" t="str">
            <v>2025年山东烟台第二季度食品安全日常监督抽检</v>
          </cell>
          <cell r="AS60" t="str">
            <v>王家林、盖健</v>
          </cell>
          <cell r="AT60" t="str">
            <v>2025-06-11 13:54:43</v>
          </cell>
          <cell r="AU60" t="str">
            <v>0532-83884538</v>
          </cell>
          <cell r="AV60" t="str">
            <v>通标标准技术服务(青岛)有限公司</v>
          </cell>
          <cell r="AW60" t="str">
            <v>中国·山东·青岛市崂山区株洲路143号通标中心</v>
          </cell>
          <cell r="AX60" t="str">
            <v>山东</v>
          </cell>
          <cell r="AY60" t="str">
            <v>0532-68999562</v>
          </cell>
          <cell r="AZ60" t="str">
            <v>刘艳萍</v>
          </cell>
          <cell r="BA60" t="str">
            <v>Polly-yp.Liu@sgs.com</v>
          </cell>
          <cell r="BB60" t="str">
            <v>0532-68999562</v>
          </cell>
          <cell r="BC60" t="str">
            <v>266101</v>
          </cell>
          <cell r="BD60" t="str">
            <v>4907752064239668036</v>
          </cell>
          <cell r="BE60" t="str">
            <v>中型超市</v>
          </cell>
          <cell r="BF60" t="str">
            <v>kg</v>
          </cell>
          <cell r="BG60" t="str">
            <v/>
          </cell>
          <cell r="BH60" t="str">
            <v>4.126kg</v>
          </cell>
          <cell r="BI60" t="str">
            <v>2025-06-11</v>
          </cell>
          <cell r="BJ60" t="str">
            <v>2025-06-23 19:29:50</v>
          </cell>
          <cell r="BK60" t="str">
            <v>流通</v>
          </cell>
          <cell r="BL60" t="str">
            <v>农产品抽样</v>
          </cell>
          <cell r="BM60" t="str">
            <v>2025-06-12</v>
          </cell>
          <cell r="BN60" t="str">
            <v>购进</v>
          </cell>
          <cell r="BO60" t="str">
            <v/>
          </cell>
          <cell r="BP60" t="str">
            <v>是</v>
          </cell>
          <cell r="BQ60" t="str">
            <v>否</v>
          </cell>
          <cell r="BR60" t="str">
            <v>否</v>
          </cell>
          <cell r="BS60" t="str">
            <v>/</v>
          </cell>
          <cell r="BT60" t="str">
            <v>莱州</v>
          </cell>
          <cell r="BU60" t="str">
            <v>/</v>
          </cell>
          <cell r="BV60" t="str">
            <v>/</v>
          </cell>
          <cell r="BW60" t="str">
            <v>烟台</v>
          </cell>
          <cell r="BX60" t="str">
            <v>山东</v>
          </cell>
          <cell r="BY60" t="str">
            <v/>
          </cell>
          <cell r="BZ60" t="str">
            <v>常温</v>
          </cell>
          <cell r="CA60" t="str">
            <v>普通食品</v>
          </cell>
          <cell r="CB60" t="str">
            <v/>
          </cell>
          <cell r="CC60" t="str">
            <v>/</v>
          </cell>
          <cell r="CD60" t="str">
            <v>外购</v>
          </cell>
          <cell r="CE60" t="str">
            <v>已完全提交</v>
          </cell>
          <cell r="CF60" t="str">
            <v>食用农产品</v>
          </cell>
          <cell r="CG60" t="str">
            <v>/</v>
          </cell>
          <cell r="CH60" t="str">
            <v>通标标准技术服务(青岛)有限公司</v>
          </cell>
          <cell r="CI60" t="str">
            <v>曹峻</v>
          </cell>
          <cell r="CJ60" t="str">
            <v>sonic.cao@sgs.com</v>
          </cell>
          <cell r="CK60" t="str">
            <v>18660216020</v>
          </cell>
          <cell r="CL60" t="str">
            <v>Polly-yp.Liu@sgs.com</v>
          </cell>
          <cell r="CM60" t="str">
            <v>刘艳萍</v>
          </cell>
          <cell r="CN60" t="str">
            <v>0532-68999562</v>
          </cell>
          <cell r="CO60" t="str">
            <v>监督抽检</v>
          </cell>
          <cell r="CP60" t="str">
            <v>经抽样检验，所检项目符合 GB 2763-2021《食品安全国家标准 食品中农药最大残留限量》 要求。</v>
          </cell>
          <cell r="CQ60" t="str">
            <v/>
          </cell>
          <cell r="CR60" t="str">
            <v/>
          </cell>
          <cell r="CS60" t="str">
            <v>/</v>
          </cell>
          <cell r="CT60" t="str">
            <v/>
          </cell>
          <cell r="CU60" t="str">
            <v>2025-06-10</v>
          </cell>
          <cell r="CV60" t="str">
            <v>/</v>
          </cell>
          <cell r="CW60" t="str">
            <v>供应商</v>
          </cell>
          <cell r="CX60" t="str">
            <v>纯抽检合格样品</v>
          </cell>
          <cell r="CY60" t="str">
            <v/>
          </cell>
          <cell r="CZ60" t="str">
            <v/>
          </cell>
          <cell r="DA60" t="str">
            <v/>
          </cell>
          <cell r="DB60" t="str">
            <v/>
          </cell>
          <cell r="DC60" t="str">
            <v/>
          </cell>
          <cell r="DD60" t="str">
            <v/>
          </cell>
          <cell r="DE60" t="str">
            <v/>
          </cell>
          <cell r="DF60" t="str">
            <v>91370683567733280X</v>
          </cell>
          <cell r="DG60" t="str">
            <v>莱州</v>
          </cell>
          <cell r="DH60" t="str">
            <v>烟台市家家悦超市有限公司莱州三店</v>
          </cell>
          <cell r="DI60" t="str">
            <v>山东省烟台市莱州市三山岛街道西由大街</v>
          </cell>
          <cell r="DJ60" t="str">
            <v>烟台</v>
          </cell>
          <cell r="DK60" t="str">
            <v>李晓英</v>
          </cell>
          <cell r="DL60" t="str">
            <v/>
          </cell>
          <cell r="DM60" t="str">
            <v>山东</v>
          </cell>
          <cell r="DN60" t="str">
            <v>赵行伟</v>
          </cell>
          <cell r="DO60" t="str">
            <v>15054553986</v>
          </cell>
          <cell r="DP60" t="str">
            <v/>
          </cell>
          <cell r="DQ60" t="str">
            <v>经营许可证</v>
          </cell>
          <cell r="DR60" t="str">
            <v>JY13706830004937</v>
          </cell>
          <cell r="DS60" t="str">
            <v>/</v>
          </cell>
          <cell r="DT60" t="str">
            <v/>
          </cell>
          <cell r="DU60" t="str">
            <v>烟台市市场监督管理局</v>
          </cell>
          <cell r="DV60" t="str">
            <v>水果类</v>
          </cell>
        </row>
        <row r="61">
          <cell r="C61" t="str">
            <v>DBJ25370600410232679</v>
          </cell>
          <cell r="D61" t="str">
            <v>葡萄</v>
          </cell>
          <cell r="E61" t="str">
            <v>2025-06-10</v>
          </cell>
          <cell r="F61" t="str">
            <v>/</v>
          </cell>
          <cell r="G61" t="str">
            <v>非无菌抽样</v>
          </cell>
          <cell r="H61" t="str">
            <v>烟台市市场监督管理局</v>
          </cell>
          <cell r="I61" t="str">
            <v/>
          </cell>
          <cell r="J61" t="str">
            <v>/</v>
          </cell>
          <cell r="K61" t="str">
            <v/>
          </cell>
          <cell r="L61" t="str">
            <v>/</v>
          </cell>
          <cell r="M61" t="str">
            <v>/</v>
          </cell>
          <cell r="N61" t="str">
            <v>无包装</v>
          </cell>
          <cell r="O61" t="str">
            <v>乡镇</v>
          </cell>
          <cell r="P61" t="str">
            <v>21.95元/kg</v>
          </cell>
          <cell r="Q61" t="str">
            <v>kg</v>
          </cell>
          <cell r="R61" t="str">
            <v/>
          </cell>
          <cell r="S61" t="str">
            <v>中国</v>
          </cell>
          <cell r="T61" t="str">
            <v>2025-06-13</v>
          </cell>
          <cell r="U61" t="str">
            <v>3.794kg</v>
          </cell>
          <cell r="V61" t="str">
            <v/>
          </cell>
          <cell r="W61" t="str">
            <v>中型超市，购买小票品名为：【时令】优级藤稔葡，抽样数量（含备样）、样品单价按照购买小票数量、单价填写，上述信息由被抽样单位提供并确认。</v>
          </cell>
          <cell r="X61" t="str">
            <v/>
          </cell>
          <cell r="Y61" t="str">
            <v>青岛金骏菜果蔬专业合作社</v>
          </cell>
          <cell r="Z61" t="str">
            <v>/</v>
          </cell>
          <cell r="AA61" t="str">
            <v>莱西</v>
          </cell>
          <cell r="AB61" t="str">
            <v>青岛</v>
          </cell>
          <cell r="AC61" t="str">
            <v>/</v>
          </cell>
          <cell r="AD61" t="str">
            <v>/</v>
          </cell>
          <cell r="AE61" t="str">
            <v>山东</v>
          </cell>
          <cell r="AF61" t="str">
            <v>/</v>
          </cell>
          <cell r="AG61" t="str">
            <v>王千里、张广滨</v>
          </cell>
          <cell r="AH61" t="str">
            <v/>
          </cell>
          <cell r="AI61" t="str">
            <v/>
          </cell>
          <cell r="AJ61" t="str">
            <v/>
          </cell>
          <cell r="AK61" t="str">
            <v/>
          </cell>
          <cell r="AL61" t="str">
            <v/>
          </cell>
          <cell r="AM61" t="str">
            <v>/</v>
          </cell>
          <cell r="AN61" t="str">
            <v>合格报告</v>
          </cell>
          <cell r="AO61" t="str">
            <v>2025-06-23</v>
          </cell>
          <cell r="AP61" t="str">
            <v/>
          </cell>
          <cell r="AQ61" t="str">
            <v>抽检监测（市级本级）</v>
          </cell>
          <cell r="AR61" t="str">
            <v>2025年山东烟台第二季度食品安全日常监督抽检</v>
          </cell>
          <cell r="AS61" t="str">
            <v>王家林、盖健</v>
          </cell>
          <cell r="AT61" t="str">
            <v>2025-06-11 09:50:59</v>
          </cell>
          <cell r="AU61" t="str">
            <v>0532-83884538</v>
          </cell>
          <cell r="AV61" t="str">
            <v>通标标准技术服务(青岛)有限公司</v>
          </cell>
          <cell r="AW61" t="str">
            <v>中国·山东·青岛市崂山区株洲路143号通标中心</v>
          </cell>
          <cell r="AX61" t="str">
            <v>山东</v>
          </cell>
          <cell r="AY61" t="str">
            <v>0532-68999562</v>
          </cell>
          <cell r="AZ61" t="str">
            <v>刘艳萍</v>
          </cell>
          <cell r="BA61" t="str">
            <v>Polly-yp.Liu@sgs.com</v>
          </cell>
          <cell r="BB61" t="str">
            <v>0532-68999562</v>
          </cell>
          <cell r="BC61" t="str">
            <v>266101</v>
          </cell>
          <cell r="BD61" t="str">
            <v>4860984612029740234</v>
          </cell>
          <cell r="BE61" t="str">
            <v>中型超市</v>
          </cell>
          <cell r="BF61" t="str">
            <v>kg</v>
          </cell>
          <cell r="BG61" t="str">
            <v/>
          </cell>
          <cell r="BH61" t="str">
            <v>7.63kg</v>
          </cell>
          <cell r="BI61" t="str">
            <v>2025-06-11</v>
          </cell>
          <cell r="BJ61" t="str">
            <v>2025-06-23 19:29:55</v>
          </cell>
          <cell r="BK61" t="str">
            <v>流通</v>
          </cell>
          <cell r="BL61" t="str">
            <v>农产品抽样</v>
          </cell>
          <cell r="BM61" t="str">
            <v>2025-06-12</v>
          </cell>
          <cell r="BN61" t="str">
            <v>购进</v>
          </cell>
          <cell r="BO61" t="str">
            <v/>
          </cell>
          <cell r="BP61" t="str">
            <v>是</v>
          </cell>
          <cell r="BQ61" t="str">
            <v>否</v>
          </cell>
          <cell r="BR61" t="str">
            <v>否</v>
          </cell>
          <cell r="BS61" t="str">
            <v>/</v>
          </cell>
          <cell r="BT61" t="str">
            <v>莱州</v>
          </cell>
          <cell r="BU61" t="str">
            <v>/</v>
          </cell>
          <cell r="BV61" t="str">
            <v>/</v>
          </cell>
          <cell r="BW61" t="str">
            <v>烟台</v>
          </cell>
          <cell r="BX61" t="str">
            <v>山东</v>
          </cell>
          <cell r="BY61" t="str">
            <v/>
          </cell>
          <cell r="BZ61" t="str">
            <v>常温</v>
          </cell>
          <cell r="CA61" t="str">
            <v>普通食品</v>
          </cell>
          <cell r="CB61" t="str">
            <v/>
          </cell>
          <cell r="CC61" t="str">
            <v>/</v>
          </cell>
          <cell r="CD61" t="str">
            <v>外购</v>
          </cell>
          <cell r="CE61" t="str">
            <v>已完全提交</v>
          </cell>
          <cell r="CF61" t="str">
            <v>食用农产品</v>
          </cell>
          <cell r="CG61" t="str">
            <v>/</v>
          </cell>
          <cell r="CH61" t="str">
            <v>通标标准技术服务(青岛)有限公司</v>
          </cell>
          <cell r="CI61" t="str">
            <v>曹峻</v>
          </cell>
          <cell r="CJ61" t="str">
            <v>sonic.cao@sgs.com</v>
          </cell>
          <cell r="CK61" t="str">
            <v>18660216020</v>
          </cell>
          <cell r="CL61" t="str">
            <v>Polly-yp.Liu@sgs.com</v>
          </cell>
          <cell r="CM61" t="str">
            <v>刘艳萍</v>
          </cell>
          <cell r="CN61" t="str">
            <v>0532-68999562</v>
          </cell>
          <cell r="CO61" t="str">
            <v>监督抽检</v>
          </cell>
          <cell r="CP61" t="str">
            <v>经抽样检验，所检项目符合 GB 2763-2021《食品安全国家标准 食品中农药最大残留限量》,GB 2763.1-2022《食品安全国家标准 食品中2,4-滴丁酸钠盐等112种农药最大残留限量》 要求。</v>
          </cell>
          <cell r="CQ61" t="str">
            <v/>
          </cell>
          <cell r="CR61" t="str">
            <v/>
          </cell>
          <cell r="CS61" t="str">
            <v>/</v>
          </cell>
          <cell r="CT61" t="str">
            <v/>
          </cell>
          <cell r="CU61" t="str">
            <v>2025-06-10</v>
          </cell>
          <cell r="CV61" t="str">
            <v>/</v>
          </cell>
          <cell r="CW61" t="str">
            <v>供应商</v>
          </cell>
          <cell r="CX61" t="str">
            <v>纯抽检合格样品</v>
          </cell>
          <cell r="CY61" t="str">
            <v/>
          </cell>
          <cell r="CZ61" t="str">
            <v/>
          </cell>
          <cell r="DA61" t="str">
            <v/>
          </cell>
          <cell r="DB61" t="str">
            <v/>
          </cell>
          <cell r="DC61" t="str">
            <v/>
          </cell>
          <cell r="DD61" t="str">
            <v/>
          </cell>
          <cell r="DE61" t="str">
            <v/>
          </cell>
          <cell r="DF61" t="str">
            <v>913706834940775335</v>
          </cell>
          <cell r="DG61" t="str">
            <v>莱州</v>
          </cell>
          <cell r="DH61" t="str">
            <v>烟台市家家悦超市有限公司莱州三山岛店</v>
          </cell>
          <cell r="DI61" t="str">
            <v>山东省烟台市莱州市三山岛街道三山岛村</v>
          </cell>
          <cell r="DJ61" t="str">
            <v>烟台</v>
          </cell>
          <cell r="DK61" t="str">
            <v>李晓英</v>
          </cell>
          <cell r="DL61" t="str">
            <v/>
          </cell>
          <cell r="DM61" t="str">
            <v>山东</v>
          </cell>
          <cell r="DN61" t="str">
            <v>孙延春</v>
          </cell>
          <cell r="DO61" t="str">
            <v>15864067203</v>
          </cell>
          <cell r="DP61" t="str">
            <v/>
          </cell>
          <cell r="DQ61" t="str">
            <v>经营许可证</v>
          </cell>
          <cell r="DR61" t="str">
            <v>JY13706830006963</v>
          </cell>
          <cell r="DS61" t="str">
            <v>/</v>
          </cell>
          <cell r="DT61" t="str">
            <v/>
          </cell>
          <cell r="DU61" t="str">
            <v>烟台市市场监督管理局</v>
          </cell>
          <cell r="DV61" t="str">
            <v>水果类</v>
          </cell>
        </row>
        <row r="62">
          <cell r="C62" t="str">
            <v>DBJ25370600410232680</v>
          </cell>
          <cell r="D62" t="str">
            <v>桃</v>
          </cell>
          <cell r="E62" t="str">
            <v>2025-06-10</v>
          </cell>
          <cell r="F62" t="str">
            <v>/</v>
          </cell>
          <cell r="G62" t="str">
            <v>非无菌抽样</v>
          </cell>
          <cell r="H62" t="str">
            <v>烟台市市场监督管理局</v>
          </cell>
          <cell r="I62" t="str">
            <v/>
          </cell>
          <cell r="J62" t="str">
            <v>/</v>
          </cell>
          <cell r="K62" t="str">
            <v/>
          </cell>
          <cell r="L62" t="str">
            <v>/</v>
          </cell>
          <cell r="M62" t="str">
            <v>/</v>
          </cell>
          <cell r="N62" t="str">
            <v>无包装</v>
          </cell>
          <cell r="O62" t="str">
            <v>乡镇</v>
          </cell>
          <cell r="P62" t="str">
            <v>7.97元/kg</v>
          </cell>
          <cell r="Q62" t="str">
            <v>kg</v>
          </cell>
          <cell r="R62" t="str">
            <v/>
          </cell>
          <cell r="S62" t="str">
            <v>中国</v>
          </cell>
          <cell r="T62" t="str">
            <v>2025-06-13</v>
          </cell>
          <cell r="U62" t="str">
            <v>1.572kg</v>
          </cell>
          <cell r="V62" t="str">
            <v/>
          </cell>
          <cell r="W62" t="str">
            <v>中型超市，购买小票品名为：突围水蜜桃混，抽样数量（含备样）、样品单价按照购买小票数量、单价填写，上述信息由被抽样单位提供并确认。</v>
          </cell>
          <cell r="X62" t="str">
            <v/>
          </cell>
          <cell r="Y62" t="str">
            <v>砀山县钛睿商贸有限公司</v>
          </cell>
          <cell r="Z62" t="str">
            <v>/</v>
          </cell>
          <cell r="AA62" t="str">
            <v>砀山</v>
          </cell>
          <cell r="AB62" t="str">
            <v>宿州</v>
          </cell>
          <cell r="AC62" t="str">
            <v>/</v>
          </cell>
          <cell r="AD62" t="str">
            <v>/</v>
          </cell>
          <cell r="AE62" t="str">
            <v>安徽</v>
          </cell>
          <cell r="AF62" t="str">
            <v>/</v>
          </cell>
          <cell r="AG62" t="str">
            <v>王千里、张广滨</v>
          </cell>
          <cell r="AH62" t="str">
            <v/>
          </cell>
          <cell r="AI62" t="str">
            <v/>
          </cell>
          <cell r="AJ62" t="str">
            <v/>
          </cell>
          <cell r="AK62" t="str">
            <v/>
          </cell>
          <cell r="AL62" t="str">
            <v/>
          </cell>
          <cell r="AM62" t="str">
            <v>/</v>
          </cell>
          <cell r="AN62" t="str">
            <v>合格报告</v>
          </cell>
          <cell r="AO62" t="str">
            <v>2025-06-23</v>
          </cell>
          <cell r="AP62" t="str">
            <v/>
          </cell>
          <cell r="AQ62" t="str">
            <v>抽检监测（市级本级）</v>
          </cell>
          <cell r="AR62" t="str">
            <v>2025年山东烟台第二季度食品安全日常监督抽检</v>
          </cell>
          <cell r="AS62" t="str">
            <v>王家林、盖健</v>
          </cell>
          <cell r="AT62" t="str">
            <v>2025-06-11 09:55:23</v>
          </cell>
          <cell r="AU62" t="str">
            <v>0532-83884538</v>
          </cell>
          <cell r="AV62" t="str">
            <v>通标标准技术服务(青岛)有限公司</v>
          </cell>
          <cell r="AW62" t="str">
            <v>中国·山东·青岛市崂山区株洲路143号通标中心</v>
          </cell>
          <cell r="AX62" t="str">
            <v>山东</v>
          </cell>
          <cell r="AY62" t="str">
            <v>0532-68999562</v>
          </cell>
          <cell r="AZ62" t="str">
            <v>刘艳萍</v>
          </cell>
          <cell r="BA62" t="str">
            <v>Polly-yp.Liu@sgs.com</v>
          </cell>
          <cell r="BB62" t="str">
            <v>0532-68999562</v>
          </cell>
          <cell r="BC62" t="str">
            <v>266101</v>
          </cell>
          <cell r="BD62" t="str">
            <v>4863628937494553042</v>
          </cell>
          <cell r="BE62" t="str">
            <v>中型超市</v>
          </cell>
          <cell r="BF62" t="str">
            <v>kg</v>
          </cell>
          <cell r="BG62" t="str">
            <v/>
          </cell>
          <cell r="BH62" t="str">
            <v>3.436kg</v>
          </cell>
          <cell r="BI62" t="str">
            <v>2025-06-11</v>
          </cell>
          <cell r="BJ62" t="str">
            <v>2025-06-23 19:29:55</v>
          </cell>
          <cell r="BK62" t="str">
            <v>流通</v>
          </cell>
          <cell r="BL62" t="str">
            <v>农产品抽样</v>
          </cell>
          <cell r="BM62" t="str">
            <v>2025-06-12</v>
          </cell>
          <cell r="BN62" t="str">
            <v>购进</v>
          </cell>
          <cell r="BO62" t="str">
            <v/>
          </cell>
          <cell r="BP62" t="str">
            <v>是</v>
          </cell>
          <cell r="BQ62" t="str">
            <v>否</v>
          </cell>
          <cell r="BR62" t="str">
            <v>否</v>
          </cell>
          <cell r="BS62" t="str">
            <v>/</v>
          </cell>
          <cell r="BT62" t="str">
            <v>莱州</v>
          </cell>
          <cell r="BU62" t="str">
            <v>/</v>
          </cell>
          <cell r="BV62" t="str">
            <v>/</v>
          </cell>
          <cell r="BW62" t="str">
            <v>烟台</v>
          </cell>
          <cell r="BX62" t="str">
            <v>山东</v>
          </cell>
          <cell r="BY62" t="str">
            <v/>
          </cell>
          <cell r="BZ62" t="str">
            <v>常温</v>
          </cell>
          <cell r="CA62" t="str">
            <v>普通食品</v>
          </cell>
          <cell r="CB62" t="str">
            <v/>
          </cell>
          <cell r="CC62" t="str">
            <v>/</v>
          </cell>
          <cell r="CD62" t="str">
            <v>外购</v>
          </cell>
          <cell r="CE62" t="str">
            <v>已完全提交</v>
          </cell>
          <cell r="CF62" t="str">
            <v>食用农产品</v>
          </cell>
          <cell r="CG62" t="str">
            <v>/</v>
          </cell>
          <cell r="CH62" t="str">
            <v>通标标准技术服务(青岛)有限公司</v>
          </cell>
          <cell r="CI62" t="str">
            <v>曹峻</v>
          </cell>
          <cell r="CJ62" t="str">
            <v>sonic.cao@sgs.com</v>
          </cell>
          <cell r="CK62" t="str">
            <v>18660216020</v>
          </cell>
          <cell r="CL62" t="str">
            <v>Polly-yp.Liu@sgs.com</v>
          </cell>
          <cell r="CM62" t="str">
            <v>刘艳萍</v>
          </cell>
          <cell r="CN62" t="str">
            <v>0532-68999562</v>
          </cell>
          <cell r="CO62" t="str">
            <v>监督抽检</v>
          </cell>
          <cell r="CP62" t="str">
            <v>经抽样检验，所检项目符合 GB 2763-2021《食品安全国家标准 食品中农药最大残留限量》 要求。</v>
          </cell>
          <cell r="CQ62" t="str">
            <v/>
          </cell>
          <cell r="CR62" t="str">
            <v/>
          </cell>
          <cell r="CS62" t="str">
            <v>/</v>
          </cell>
          <cell r="CT62" t="str">
            <v/>
          </cell>
          <cell r="CU62" t="str">
            <v>2025-06-10</v>
          </cell>
          <cell r="CV62" t="str">
            <v>/</v>
          </cell>
          <cell r="CW62" t="str">
            <v>供应商</v>
          </cell>
          <cell r="CX62" t="str">
            <v>纯抽检合格样品</v>
          </cell>
          <cell r="CY62" t="str">
            <v/>
          </cell>
          <cell r="CZ62" t="str">
            <v/>
          </cell>
          <cell r="DA62" t="str">
            <v/>
          </cell>
          <cell r="DB62" t="str">
            <v/>
          </cell>
          <cell r="DC62" t="str">
            <v/>
          </cell>
          <cell r="DD62" t="str">
            <v/>
          </cell>
          <cell r="DE62" t="str">
            <v/>
          </cell>
          <cell r="DF62" t="str">
            <v>913706834940775335</v>
          </cell>
          <cell r="DG62" t="str">
            <v>莱州</v>
          </cell>
          <cell r="DH62" t="str">
            <v>烟台市家家悦超市有限公司莱州三山岛店</v>
          </cell>
          <cell r="DI62" t="str">
            <v>山东省烟台市莱州市三山岛街道三山岛村</v>
          </cell>
          <cell r="DJ62" t="str">
            <v>烟台</v>
          </cell>
          <cell r="DK62" t="str">
            <v>李晓英</v>
          </cell>
          <cell r="DL62" t="str">
            <v/>
          </cell>
          <cell r="DM62" t="str">
            <v>山东</v>
          </cell>
          <cell r="DN62" t="str">
            <v>孙延春</v>
          </cell>
          <cell r="DO62" t="str">
            <v>15864067203</v>
          </cell>
          <cell r="DP62" t="str">
            <v/>
          </cell>
          <cell r="DQ62" t="str">
            <v>经营许可证</v>
          </cell>
          <cell r="DR62" t="str">
            <v>JY13706830006963</v>
          </cell>
          <cell r="DS62" t="str">
            <v>/</v>
          </cell>
          <cell r="DT62" t="str">
            <v/>
          </cell>
          <cell r="DU62" t="str">
            <v>烟台市市场监督管理局</v>
          </cell>
          <cell r="DV62" t="str">
            <v>水果类</v>
          </cell>
        </row>
        <row r="63">
          <cell r="C63" t="str">
            <v>DBJ25370600410232695</v>
          </cell>
          <cell r="D63" t="str">
            <v>桃</v>
          </cell>
          <cell r="E63" t="str">
            <v>2025-06-11</v>
          </cell>
          <cell r="F63" t="str">
            <v>/</v>
          </cell>
          <cell r="G63" t="str">
            <v>非无菌抽样</v>
          </cell>
          <cell r="H63" t="str">
            <v>烟台市市场监督管理局</v>
          </cell>
          <cell r="I63" t="str">
            <v/>
          </cell>
          <cell r="J63" t="str">
            <v>/</v>
          </cell>
          <cell r="K63" t="str">
            <v/>
          </cell>
          <cell r="L63" t="str">
            <v>/</v>
          </cell>
          <cell r="M63" t="str">
            <v>/</v>
          </cell>
          <cell r="N63" t="str">
            <v>无包装</v>
          </cell>
          <cell r="O63" t="str">
            <v>乡镇</v>
          </cell>
          <cell r="P63" t="str">
            <v>9.95元/kg</v>
          </cell>
          <cell r="Q63" t="str">
            <v>kg</v>
          </cell>
          <cell r="R63" t="str">
            <v/>
          </cell>
          <cell r="S63" t="str">
            <v>中国</v>
          </cell>
          <cell r="T63" t="str">
            <v>2025-06-13</v>
          </cell>
          <cell r="U63" t="str">
            <v>1.994kg</v>
          </cell>
          <cell r="V63" t="str">
            <v/>
          </cell>
          <cell r="W63" t="str">
            <v>中型超市，购买小票品名为：红毛扁桃混，抽样数量（含备样）、样品单价按照购买小票数量、单价填写，上述信息由被抽样单位提供并确认。</v>
          </cell>
          <cell r="X63" t="str">
            <v/>
          </cell>
          <cell r="Y63" t="str">
            <v>潍坊斐昶农业科技有限公司</v>
          </cell>
          <cell r="Z63" t="str">
            <v>/</v>
          </cell>
          <cell r="AA63" t="str">
            <v>临朐</v>
          </cell>
          <cell r="AB63" t="str">
            <v>潍坊</v>
          </cell>
          <cell r="AC63" t="str">
            <v>/</v>
          </cell>
          <cell r="AD63" t="str">
            <v>15265614666</v>
          </cell>
          <cell r="AE63" t="str">
            <v>山东</v>
          </cell>
          <cell r="AF63" t="str">
            <v>/</v>
          </cell>
          <cell r="AG63" t="str">
            <v>王千里、张广滨</v>
          </cell>
          <cell r="AH63" t="str">
            <v/>
          </cell>
          <cell r="AI63" t="str">
            <v/>
          </cell>
          <cell r="AJ63" t="str">
            <v/>
          </cell>
          <cell r="AK63" t="str">
            <v/>
          </cell>
          <cell r="AL63" t="str">
            <v/>
          </cell>
          <cell r="AM63" t="str">
            <v>/</v>
          </cell>
          <cell r="AN63" t="str">
            <v>合格报告</v>
          </cell>
          <cell r="AO63" t="str">
            <v>2025-06-23</v>
          </cell>
          <cell r="AP63" t="str">
            <v/>
          </cell>
          <cell r="AQ63" t="str">
            <v>抽检监测（市级本级）</v>
          </cell>
          <cell r="AR63" t="str">
            <v>2025年山东烟台第二季度食品安全日常监督抽检</v>
          </cell>
          <cell r="AS63" t="str">
            <v>王家林、盖健</v>
          </cell>
          <cell r="AT63" t="str">
            <v>2025-06-11 12:33:06</v>
          </cell>
          <cell r="AU63" t="str">
            <v>0532-83884538</v>
          </cell>
          <cell r="AV63" t="str">
            <v>通标标准技术服务(青岛)有限公司</v>
          </cell>
          <cell r="AW63" t="str">
            <v>中国·山东·青岛市崂山区株洲路143号通标中心</v>
          </cell>
          <cell r="AX63" t="str">
            <v>山东</v>
          </cell>
          <cell r="AY63" t="str">
            <v>0532-68999562</v>
          </cell>
          <cell r="AZ63" t="str">
            <v>刘艳萍</v>
          </cell>
          <cell r="BA63" t="str">
            <v>Polly-yp.Liu@sgs.com</v>
          </cell>
          <cell r="BB63" t="str">
            <v>0532-68999562</v>
          </cell>
          <cell r="BC63" t="str">
            <v>266101</v>
          </cell>
          <cell r="BD63" t="str">
            <v>4907747150797078741</v>
          </cell>
          <cell r="BE63" t="str">
            <v>中型超市</v>
          </cell>
          <cell r="BF63" t="str">
            <v>kg</v>
          </cell>
          <cell r="BG63" t="str">
            <v/>
          </cell>
          <cell r="BH63" t="str">
            <v>4.328kg</v>
          </cell>
          <cell r="BI63" t="str">
            <v>2025-06-11</v>
          </cell>
          <cell r="BJ63" t="str">
            <v>2025-06-23 19:29:49</v>
          </cell>
          <cell r="BK63" t="str">
            <v>流通</v>
          </cell>
          <cell r="BL63" t="str">
            <v>农产品抽样</v>
          </cell>
          <cell r="BM63" t="str">
            <v>2025-06-12</v>
          </cell>
          <cell r="BN63" t="str">
            <v>购进</v>
          </cell>
          <cell r="BO63" t="str">
            <v/>
          </cell>
          <cell r="BP63" t="str">
            <v>是</v>
          </cell>
          <cell r="BQ63" t="str">
            <v>否</v>
          </cell>
          <cell r="BR63" t="str">
            <v>否</v>
          </cell>
          <cell r="BS63" t="str">
            <v>/</v>
          </cell>
          <cell r="BT63" t="str">
            <v>莱州</v>
          </cell>
          <cell r="BU63" t="str">
            <v>/</v>
          </cell>
          <cell r="BV63" t="str">
            <v>/</v>
          </cell>
          <cell r="BW63" t="str">
            <v>烟台</v>
          </cell>
          <cell r="BX63" t="str">
            <v>山东</v>
          </cell>
          <cell r="BY63" t="str">
            <v/>
          </cell>
          <cell r="BZ63" t="str">
            <v>常温</v>
          </cell>
          <cell r="CA63" t="str">
            <v>普通食品</v>
          </cell>
          <cell r="CB63" t="str">
            <v/>
          </cell>
          <cell r="CC63" t="str">
            <v>/</v>
          </cell>
          <cell r="CD63" t="str">
            <v>外购</v>
          </cell>
          <cell r="CE63" t="str">
            <v>已完全提交</v>
          </cell>
          <cell r="CF63" t="str">
            <v>食用农产品</v>
          </cell>
          <cell r="CG63" t="str">
            <v>/</v>
          </cell>
          <cell r="CH63" t="str">
            <v>通标标准技术服务(青岛)有限公司</v>
          </cell>
          <cell r="CI63" t="str">
            <v>曹峻</v>
          </cell>
          <cell r="CJ63" t="str">
            <v>sonic.cao@sgs.com</v>
          </cell>
          <cell r="CK63" t="str">
            <v>18660216020</v>
          </cell>
          <cell r="CL63" t="str">
            <v>Polly-yp.Liu@sgs.com</v>
          </cell>
          <cell r="CM63" t="str">
            <v>刘艳萍</v>
          </cell>
          <cell r="CN63" t="str">
            <v>0532-68999562</v>
          </cell>
          <cell r="CO63" t="str">
            <v>监督抽检</v>
          </cell>
          <cell r="CP63" t="str">
            <v>经抽样检验，所检项目符合 GB 2763-2021《食品安全国家标准 食品中农药最大残留限量》 要求。</v>
          </cell>
          <cell r="CQ63" t="str">
            <v/>
          </cell>
          <cell r="CR63" t="str">
            <v/>
          </cell>
          <cell r="CS63" t="str">
            <v>/</v>
          </cell>
          <cell r="CT63" t="str">
            <v/>
          </cell>
          <cell r="CU63" t="str">
            <v>2025-06-11</v>
          </cell>
          <cell r="CV63" t="str">
            <v>/</v>
          </cell>
          <cell r="CW63" t="str">
            <v>供应商</v>
          </cell>
          <cell r="CX63" t="str">
            <v>纯抽检合格样品</v>
          </cell>
          <cell r="CY63" t="str">
            <v/>
          </cell>
          <cell r="CZ63" t="str">
            <v/>
          </cell>
          <cell r="DA63" t="str">
            <v/>
          </cell>
          <cell r="DB63" t="str">
            <v/>
          </cell>
          <cell r="DC63" t="str">
            <v/>
          </cell>
          <cell r="DD63" t="str">
            <v/>
          </cell>
          <cell r="DE63" t="str">
            <v/>
          </cell>
          <cell r="DF63" t="str">
            <v>91370683567733299T</v>
          </cell>
          <cell r="DG63" t="str">
            <v>莱州</v>
          </cell>
          <cell r="DH63" t="str">
            <v>烟台市家家悦超市有限公司莱州金仓店</v>
          </cell>
          <cell r="DI63" t="str">
            <v>山东省烟台市莱州市金仓街道仓南村临街674号</v>
          </cell>
          <cell r="DJ63" t="str">
            <v>烟台</v>
          </cell>
          <cell r="DK63" t="str">
            <v>李晓英</v>
          </cell>
          <cell r="DL63" t="str">
            <v/>
          </cell>
          <cell r="DM63" t="str">
            <v>山东</v>
          </cell>
          <cell r="DN63" t="str">
            <v>汤汇婷</v>
          </cell>
          <cell r="DO63" t="str">
            <v>18353564641</v>
          </cell>
          <cell r="DP63" t="str">
            <v/>
          </cell>
          <cell r="DQ63" t="str">
            <v>经营许可证</v>
          </cell>
          <cell r="DR63" t="str">
            <v>JY13706830012605</v>
          </cell>
          <cell r="DS63" t="str">
            <v>/</v>
          </cell>
          <cell r="DT63" t="str">
            <v/>
          </cell>
          <cell r="DU63" t="str">
            <v>烟台市市场监督管理局</v>
          </cell>
          <cell r="DV63" t="str">
            <v>水果类</v>
          </cell>
        </row>
        <row r="64">
          <cell r="C64" t="str">
            <v>DBJ25370600410232790</v>
          </cell>
          <cell r="D64" t="str">
            <v>苏打蓝雪糕</v>
          </cell>
          <cell r="E64" t="str">
            <v>2025-04-21</v>
          </cell>
          <cell r="F64" t="str">
            <v>顶喜和图形</v>
          </cell>
          <cell r="G64" t="str">
            <v>非无菌抽样</v>
          </cell>
          <cell r="H64" t="str">
            <v>烟台市市场监督管理局</v>
          </cell>
          <cell r="I64" t="str">
            <v/>
          </cell>
          <cell r="J64" t="str">
            <v>十八个月</v>
          </cell>
          <cell r="K64" t="str">
            <v/>
          </cell>
          <cell r="L64" t="str">
            <v/>
          </cell>
          <cell r="M64" t="str">
            <v/>
          </cell>
          <cell r="N64" t="str">
            <v>预包装</v>
          </cell>
          <cell r="O64" t="str">
            <v>城市</v>
          </cell>
          <cell r="P64" t="str">
            <v>1元/袋</v>
          </cell>
          <cell r="Q64" t="str">
            <v>袋</v>
          </cell>
          <cell r="R64" t="str">
            <v/>
          </cell>
          <cell r="S64" t="str">
            <v>中国</v>
          </cell>
          <cell r="T64" t="str">
            <v>2025-06-16</v>
          </cell>
          <cell r="U64" t="str">
            <v>8袋</v>
          </cell>
          <cell r="V64" t="str">
            <v/>
          </cell>
          <cell r="W64" t="str">
            <v>中型超市，购买小票名称为：顶喜苏打蓝，柠檬口味雪糕，上述信息由被抽样单位提供并确认。</v>
          </cell>
          <cell r="X64" t="str">
            <v/>
          </cell>
          <cell r="Y64" t="str">
            <v/>
          </cell>
          <cell r="Z64" t="str">
            <v/>
          </cell>
          <cell r="AA64" t="str">
            <v>/</v>
          </cell>
          <cell r="AB64" t="str">
            <v>/</v>
          </cell>
          <cell r="AC64" t="str">
            <v/>
          </cell>
          <cell r="AD64" t="str">
            <v/>
          </cell>
          <cell r="AE64" t="str">
            <v>/</v>
          </cell>
          <cell r="AF64" t="str">
            <v/>
          </cell>
          <cell r="AG64" t="str">
            <v/>
          </cell>
          <cell r="AH64" t="str">
            <v/>
          </cell>
          <cell r="AI64" t="str">
            <v/>
          </cell>
          <cell r="AJ64" t="str">
            <v/>
          </cell>
          <cell r="AK64" t="str">
            <v/>
          </cell>
          <cell r="AL64" t="str">
            <v/>
          </cell>
          <cell r="AM64" t="str">
            <v>GB/T31119（组合型）</v>
          </cell>
          <cell r="AN64" t="str">
            <v>合格报告</v>
          </cell>
          <cell r="AO64" t="str">
            <v>2025-06-23</v>
          </cell>
          <cell r="AP64" t="str">
            <v/>
          </cell>
          <cell r="AQ64" t="str">
            <v>抽检监测（市级本级）</v>
          </cell>
          <cell r="AR64" t="str">
            <v>2025年山东烟台第二季度食品安全日常监督抽检</v>
          </cell>
          <cell r="AS64" t="str">
            <v>王家林、盖健</v>
          </cell>
          <cell r="AT64" t="str">
            <v>2025-06-12 14:31:53</v>
          </cell>
          <cell r="AU64" t="str">
            <v>0532-83884538</v>
          </cell>
          <cell r="AV64" t="str">
            <v>通标标准技术服务(青岛)有限公司</v>
          </cell>
          <cell r="AW64" t="str">
            <v>中国·山东·青岛市崂山区株洲路143号通标中心</v>
          </cell>
          <cell r="AX64" t="str">
            <v>山东</v>
          </cell>
          <cell r="AY64" t="str">
            <v>0532-68999562</v>
          </cell>
          <cell r="AZ64" t="str">
            <v>刘艳萍</v>
          </cell>
          <cell r="BA64" t="str">
            <v>Polly-yp.Liu@sgs.com</v>
          </cell>
          <cell r="BB64" t="str">
            <v>0532-68999562</v>
          </cell>
          <cell r="BC64" t="str">
            <v>266101</v>
          </cell>
          <cell r="BD64" t="str">
            <v>4860990917041725177</v>
          </cell>
          <cell r="BE64" t="str">
            <v>中型超市</v>
          </cell>
          <cell r="BF64" t="str">
            <v>袋</v>
          </cell>
          <cell r="BG64" t="str">
            <v/>
          </cell>
          <cell r="BH64" t="str">
            <v>28袋</v>
          </cell>
          <cell r="BI64" t="str">
            <v>2025-06-12</v>
          </cell>
          <cell r="BJ64" t="str">
            <v>2025-06-23 19:29:27</v>
          </cell>
          <cell r="BK64" t="str">
            <v>流通</v>
          </cell>
          <cell r="BL64" t="str">
            <v>常规抽样</v>
          </cell>
          <cell r="BM64" t="str">
            <v>2025-06-13</v>
          </cell>
          <cell r="BN64" t="str">
            <v>生产</v>
          </cell>
          <cell r="BO64" t="str">
            <v/>
          </cell>
          <cell r="BP64" t="str">
            <v>否</v>
          </cell>
          <cell r="BQ64" t="str">
            <v>否</v>
          </cell>
          <cell r="BR64" t="str">
            <v>否</v>
          </cell>
          <cell r="BS64" t="str">
            <v>6923304325379</v>
          </cell>
          <cell r="BT64" t="str">
            <v>平度</v>
          </cell>
          <cell r="BU64" t="str">
            <v>青岛鼎喜冷食有限公司</v>
          </cell>
          <cell r="BV64" t="str">
            <v>青岛华侨科技园香港路62号</v>
          </cell>
          <cell r="BW64" t="str">
            <v>青岛</v>
          </cell>
          <cell r="BX64" t="str">
            <v>山东</v>
          </cell>
          <cell r="BY64" t="str">
            <v/>
          </cell>
          <cell r="BZ64" t="str">
            <v>其他(-18℃--22℃)</v>
          </cell>
          <cell r="CA64" t="str">
            <v>普通食品</v>
          </cell>
          <cell r="CB64" t="str">
            <v/>
          </cell>
          <cell r="CC64" t="str">
            <v>/</v>
          </cell>
          <cell r="CD64" t="str">
            <v>外购</v>
          </cell>
          <cell r="CE64" t="str">
            <v>已完全提交</v>
          </cell>
          <cell r="CF64" t="str">
            <v>工业加工食品</v>
          </cell>
          <cell r="CG64" t="str">
            <v>65克/袋</v>
          </cell>
          <cell r="CH64" t="str">
            <v>通标标准技术服务(青岛)有限公司</v>
          </cell>
          <cell r="CI64" t="str">
            <v>曹峻</v>
          </cell>
          <cell r="CJ64" t="str">
            <v>sonic.cao@sgs.com</v>
          </cell>
          <cell r="CK64" t="str">
            <v>18660216020</v>
          </cell>
          <cell r="CL64" t="str">
            <v>Polly-yp.Liu@sgs.com</v>
          </cell>
          <cell r="CM64" t="str">
            <v>刘艳萍</v>
          </cell>
          <cell r="CN64" t="str">
            <v>0532-68999562</v>
          </cell>
          <cell r="CO64" t="str">
            <v>监督抽检</v>
          </cell>
          <cell r="CP64" t="str">
            <v>经抽样检验，所检项目符合 GB/T 31119-2014《冷冻饮品 雪糕》,GB 2760-2024《食品安全国家标准 食品添加剂使用标准》,GB 2759-2015《食品安全国家标准 冷冻饮品和制作料》,GB 29921-2021《食品安全国家标准 预包装食品中致病菌限量》 要求。</v>
          </cell>
          <cell r="CQ64" t="str">
            <v/>
          </cell>
          <cell r="CR64" t="str">
            <v/>
          </cell>
          <cell r="CS64" t="str">
            <v>0532-87317777</v>
          </cell>
          <cell r="CT64" t="str">
            <v/>
          </cell>
          <cell r="CU64" t="str">
            <v>2025-04-21</v>
          </cell>
          <cell r="CV64" t="str">
            <v>SC11037028314526</v>
          </cell>
          <cell r="CW64" t="str">
            <v/>
          </cell>
          <cell r="CX64" t="str">
            <v>纯抽检合格样品</v>
          </cell>
          <cell r="CY64" t="str">
            <v/>
          </cell>
          <cell r="CZ64" t="str">
            <v/>
          </cell>
          <cell r="DA64" t="str">
            <v/>
          </cell>
          <cell r="DB64" t="str">
            <v/>
          </cell>
          <cell r="DC64" t="str">
            <v/>
          </cell>
          <cell r="DD64" t="str">
            <v/>
          </cell>
          <cell r="DE64" t="str">
            <v/>
          </cell>
          <cell r="DF64" t="str">
            <v>91370683562522548G</v>
          </cell>
          <cell r="DG64" t="str">
            <v>莱州</v>
          </cell>
          <cell r="DH64" t="str">
            <v>烟台市家家悦超市有限公司莱州一店</v>
          </cell>
          <cell r="DI64" t="str">
            <v>山东省烟台市莱州市文昌路街道文昌北路1263号</v>
          </cell>
          <cell r="DJ64" t="str">
            <v>烟台</v>
          </cell>
          <cell r="DK64" t="str">
            <v>李晓英</v>
          </cell>
          <cell r="DL64" t="str">
            <v/>
          </cell>
          <cell r="DM64" t="str">
            <v>山东</v>
          </cell>
          <cell r="DN64" t="str">
            <v>龙水仙</v>
          </cell>
          <cell r="DO64" t="str">
            <v>15106520778</v>
          </cell>
          <cell r="DP64" t="str">
            <v/>
          </cell>
          <cell r="DQ64" t="str">
            <v>经营许可证</v>
          </cell>
          <cell r="DR64" t="str">
            <v>JY13706830086687</v>
          </cell>
          <cell r="DS64" t="str">
            <v>/</v>
          </cell>
          <cell r="DT64" t="str">
            <v/>
          </cell>
          <cell r="DU64" t="str">
            <v>烟台市市场监督管理局</v>
          </cell>
          <cell r="DV64" t="str">
            <v>冷冻饮品</v>
          </cell>
        </row>
        <row r="65">
          <cell r="C65" t="str">
            <v>DBJ25370600410232791</v>
          </cell>
          <cell r="D65" t="str">
            <v>冷冻玉米粒（速冻熟制品非即食产品）</v>
          </cell>
          <cell r="E65" t="str">
            <v>2025-05-26</v>
          </cell>
          <cell r="F65" t="str">
            <v>/</v>
          </cell>
          <cell r="G65" t="str">
            <v>非无菌抽样</v>
          </cell>
          <cell r="H65" t="str">
            <v>烟台市市场监督管理局</v>
          </cell>
          <cell r="I65" t="str">
            <v/>
          </cell>
          <cell r="J65" t="str">
            <v>18个月</v>
          </cell>
          <cell r="K65" t="str">
            <v/>
          </cell>
          <cell r="L65" t="str">
            <v/>
          </cell>
          <cell r="M65" t="str">
            <v/>
          </cell>
          <cell r="N65" t="str">
            <v>预包装</v>
          </cell>
          <cell r="O65" t="str">
            <v>城市</v>
          </cell>
          <cell r="P65" t="str">
            <v>9.9元/袋</v>
          </cell>
          <cell r="Q65" t="str">
            <v>袋</v>
          </cell>
          <cell r="R65" t="str">
            <v/>
          </cell>
          <cell r="S65" t="str">
            <v>中国</v>
          </cell>
          <cell r="T65" t="str">
            <v>2025-06-16</v>
          </cell>
          <cell r="U65" t="str">
            <v>3袋</v>
          </cell>
          <cell r="V65" t="str">
            <v/>
          </cell>
          <cell r="W65" t="str">
            <v>中型超市，上述信息由被抽样单位提供并确认。</v>
          </cell>
          <cell r="X65" t="str">
            <v/>
          </cell>
          <cell r="Y65" t="str">
            <v/>
          </cell>
          <cell r="Z65" t="str">
            <v/>
          </cell>
          <cell r="AA65" t="str">
            <v>/</v>
          </cell>
          <cell r="AB65" t="str">
            <v>/</v>
          </cell>
          <cell r="AC65" t="str">
            <v/>
          </cell>
          <cell r="AD65" t="str">
            <v/>
          </cell>
          <cell r="AE65" t="str">
            <v>/</v>
          </cell>
          <cell r="AF65" t="str">
            <v/>
          </cell>
          <cell r="AG65" t="str">
            <v/>
          </cell>
          <cell r="AH65" t="str">
            <v/>
          </cell>
          <cell r="AI65" t="str">
            <v/>
          </cell>
          <cell r="AJ65" t="str">
            <v/>
          </cell>
          <cell r="AK65" t="str">
            <v/>
          </cell>
          <cell r="AL65" t="str">
            <v/>
          </cell>
          <cell r="AM65" t="str">
            <v>Q/LDX0001S-2024</v>
          </cell>
          <cell r="AN65" t="str">
            <v>合格报告</v>
          </cell>
          <cell r="AO65" t="str">
            <v>2025-06-23</v>
          </cell>
          <cell r="AP65" t="str">
            <v/>
          </cell>
          <cell r="AQ65" t="str">
            <v>抽检监测（市级本级）</v>
          </cell>
          <cell r="AR65" t="str">
            <v>2025年山东烟台第二季度食品安全日常监督抽检</v>
          </cell>
          <cell r="AS65" t="str">
            <v>王家林、盖健</v>
          </cell>
          <cell r="AT65" t="str">
            <v>2025-06-12 14:18:13</v>
          </cell>
          <cell r="AU65" t="str">
            <v>0532-83884538</v>
          </cell>
          <cell r="AV65" t="str">
            <v>通标标准技术服务(青岛)有限公司</v>
          </cell>
          <cell r="AW65" t="str">
            <v>中国·山东·青岛市崂山区株洲路143号通标中心</v>
          </cell>
          <cell r="AX65" t="str">
            <v>山东</v>
          </cell>
          <cell r="AY65" t="str">
            <v>0532-68999562</v>
          </cell>
          <cell r="AZ65" t="str">
            <v>刘艳萍</v>
          </cell>
          <cell r="BA65" t="str">
            <v>Polly-yp.Liu@sgs.com</v>
          </cell>
          <cell r="BB65" t="str">
            <v>0532-68999562</v>
          </cell>
          <cell r="BC65" t="str">
            <v>266101</v>
          </cell>
          <cell r="BD65" t="str">
            <v>4860991672955950573</v>
          </cell>
          <cell r="BE65" t="str">
            <v>中型超市</v>
          </cell>
          <cell r="BF65" t="str">
            <v>袋</v>
          </cell>
          <cell r="BG65" t="str">
            <v/>
          </cell>
          <cell r="BH65" t="str">
            <v>6袋</v>
          </cell>
          <cell r="BI65" t="str">
            <v>2025-06-12</v>
          </cell>
          <cell r="BJ65" t="str">
            <v>2025-06-23 19:29:27</v>
          </cell>
          <cell r="BK65" t="str">
            <v>流通</v>
          </cell>
          <cell r="BL65" t="str">
            <v>常规抽样</v>
          </cell>
          <cell r="BM65" t="str">
            <v>2025-06-13</v>
          </cell>
          <cell r="BN65" t="str">
            <v>生产</v>
          </cell>
          <cell r="BO65" t="str">
            <v/>
          </cell>
          <cell r="BP65" t="str">
            <v>否</v>
          </cell>
          <cell r="BQ65" t="str">
            <v>否</v>
          </cell>
          <cell r="BR65" t="str">
            <v>否</v>
          </cell>
          <cell r="BS65" t="str">
            <v>6972321280154</v>
          </cell>
          <cell r="BT65" t="str">
            <v>莱阳</v>
          </cell>
          <cell r="BU65" t="str">
            <v>烟台双叶食品有限公司</v>
          </cell>
          <cell r="BV65" t="str">
            <v>山东省莱阳市食品工业园</v>
          </cell>
          <cell r="BW65" t="str">
            <v>烟台</v>
          </cell>
          <cell r="BX65" t="str">
            <v>山东</v>
          </cell>
          <cell r="BY65" t="str">
            <v/>
          </cell>
          <cell r="BZ65" t="str">
            <v>其他(贮存在-18℃以下)</v>
          </cell>
          <cell r="CA65" t="str">
            <v>普通食品</v>
          </cell>
          <cell r="CB65" t="str">
            <v/>
          </cell>
          <cell r="CC65" t="str">
            <v>/</v>
          </cell>
          <cell r="CD65" t="str">
            <v>外购</v>
          </cell>
          <cell r="CE65" t="str">
            <v>已完全提交</v>
          </cell>
          <cell r="CF65" t="str">
            <v>工业加工食品</v>
          </cell>
          <cell r="CG65" t="str">
            <v>500g/袋</v>
          </cell>
          <cell r="CH65" t="str">
            <v>通标标准技术服务(青岛)有限公司</v>
          </cell>
          <cell r="CI65" t="str">
            <v>曹峻</v>
          </cell>
          <cell r="CJ65" t="str">
            <v>sonic.cao@sgs.com</v>
          </cell>
          <cell r="CK65" t="str">
            <v>18660216020</v>
          </cell>
          <cell r="CL65" t="str">
            <v>Polly-yp.Liu@sgs.com</v>
          </cell>
          <cell r="CM65" t="str">
            <v>刘艳萍</v>
          </cell>
          <cell r="CN65" t="str">
            <v>0532-68999562</v>
          </cell>
          <cell r="CO65" t="str">
            <v>监督抽检</v>
          </cell>
          <cell r="CP65" t="str">
            <v>经抽样检验，所检项目符合 Q/LDX 0001S-2024《速冻果蔬制品》,GB 2761-2017《食品安全国家标准 食品中真菌毒素限量》 要求。</v>
          </cell>
          <cell r="CQ65" t="str">
            <v/>
          </cell>
          <cell r="CR65" t="str">
            <v/>
          </cell>
          <cell r="CS65" t="str">
            <v>0535-7876378</v>
          </cell>
          <cell r="CT65" t="str">
            <v/>
          </cell>
          <cell r="CU65" t="str">
            <v>2025-05-26</v>
          </cell>
          <cell r="CV65" t="str">
            <v>SC11137068201868</v>
          </cell>
          <cell r="CW65" t="str">
            <v/>
          </cell>
          <cell r="CX65" t="str">
            <v>纯抽检合格样品</v>
          </cell>
          <cell r="CY65" t="str">
            <v/>
          </cell>
          <cell r="CZ65" t="str">
            <v/>
          </cell>
          <cell r="DA65" t="str">
            <v/>
          </cell>
          <cell r="DB65" t="str">
            <v/>
          </cell>
          <cell r="DC65" t="str">
            <v/>
          </cell>
          <cell r="DD65" t="str">
            <v/>
          </cell>
          <cell r="DE65" t="str">
            <v/>
          </cell>
          <cell r="DF65" t="str">
            <v>91370683562522548G</v>
          </cell>
          <cell r="DG65" t="str">
            <v>莱州</v>
          </cell>
          <cell r="DH65" t="str">
            <v>烟台市家家悦超市有限公司莱州一店</v>
          </cell>
          <cell r="DI65" t="str">
            <v>山东省烟台市莱州市文昌路街道文昌北路1263号</v>
          </cell>
          <cell r="DJ65" t="str">
            <v>烟台</v>
          </cell>
          <cell r="DK65" t="str">
            <v>李晓英</v>
          </cell>
          <cell r="DL65" t="str">
            <v/>
          </cell>
          <cell r="DM65" t="str">
            <v>山东</v>
          </cell>
          <cell r="DN65" t="str">
            <v>龙水仙</v>
          </cell>
          <cell r="DO65" t="str">
            <v>15106520778</v>
          </cell>
          <cell r="DP65" t="str">
            <v/>
          </cell>
          <cell r="DQ65" t="str">
            <v>经营许可证</v>
          </cell>
          <cell r="DR65" t="str">
            <v>JY13706830086687</v>
          </cell>
          <cell r="DS65" t="str">
            <v>/</v>
          </cell>
          <cell r="DT65" t="str">
            <v/>
          </cell>
          <cell r="DU65" t="str">
            <v>烟台市市场监督管理局</v>
          </cell>
          <cell r="DV65" t="str">
            <v>速冻其他食品</v>
          </cell>
        </row>
        <row r="66">
          <cell r="C66" t="str">
            <v>DBJ25370600410232789</v>
          </cell>
          <cell r="D66" t="str">
            <v>碧螺春茶</v>
          </cell>
          <cell r="E66" t="str">
            <v>2025-04-01</v>
          </cell>
          <cell r="F66" t="str">
            <v>知福</v>
          </cell>
          <cell r="G66" t="str">
            <v>非无菌抽样</v>
          </cell>
          <cell r="H66" t="str">
            <v>烟台市市场监督管理局</v>
          </cell>
          <cell r="I66" t="str">
            <v/>
          </cell>
          <cell r="J66" t="str">
            <v>18个月</v>
          </cell>
          <cell r="K66" t="str">
            <v/>
          </cell>
          <cell r="L66" t="str">
            <v/>
          </cell>
          <cell r="M66" t="str">
            <v/>
          </cell>
          <cell r="N66" t="str">
            <v>预包装</v>
          </cell>
          <cell r="O66" t="str">
            <v>城市</v>
          </cell>
          <cell r="P66" t="str">
            <v>29.8元/袋</v>
          </cell>
          <cell r="Q66" t="str">
            <v>袋</v>
          </cell>
          <cell r="R66" t="str">
            <v/>
          </cell>
          <cell r="S66" t="str">
            <v>中国</v>
          </cell>
          <cell r="T66" t="str">
            <v>2025-06-16</v>
          </cell>
          <cell r="U66" t="str">
            <v>3袋</v>
          </cell>
          <cell r="V66" t="str">
            <v/>
          </cell>
          <cell r="W66" t="str">
            <v>中型超市，上述信息由被抽样单位提供并确认。</v>
          </cell>
          <cell r="X66" t="str">
            <v/>
          </cell>
          <cell r="Y66" t="str">
            <v>深圳市乐知福贸易有限公司</v>
          </cell>
          <cell r="Z66" t="str">
            <v>深圳市龙岗区坂田街道新雪社区上雪科技城北区2号F栋厂房301</v>
          </cell>
          <cell r="AA66" t="str">
            <v>龙岗区</v>
          </cell>
          <cell r="AB66" t="str">
            <v>深圳</v>
          </cell>
          <cell r="AC66" t="str">
            <v>/</v>
          </cell>
          <cell r="AD66" t="str">
            <v>/</v>
          </cell>
          <cell r="AE66" t="str">
            <v>广东</v>
          </cell>
          <cell r="AF66" t="str">
            <v/>
          </cell>
          <cell r="AG66" t="str">
            <v/>
          </cell>
          <cell r="AH66" t="str">
            <v/>
          </cell>
          <cell r="AI66" t="str">
            <v/>
          </cell>
          <cell r="AJ66" t="str">
            <v/>
          </cell>
          <cell r="AK66" t="str">
            <v/>
          </cell>
          <cell r="AL66" t="str">
            <v/>
          </cell>
          <cell r="AM66" t="str">
            <v>Q/FJZF0002S</v>
          </cell>
          <cell r="AN66" t="str">
            <v>合格报告</v>
          </cell>
          <cell r="AO66" t="str">
            <v>2025-06-23</v>
          </cell>
          <cell r="AP66" t="str">
            <v/>
          </cell>
          <cell r="AQ66" t="str">
            <v>抽检监测（市级本级）</v>
          </cell>
          <cell r="AR66" t="str">
            <v>2025年山东烟台第二季度食品安全日常监督抽检</v>
          </cell>
          <cell r="AS66" t="str">
            <v>王家林、盖健</v>
          </cell>
          <cell r="AT66" t="str">
            <v>2025-06-12 14:36:34</v>
          </cell>
          <cell r="AU66" t="str">
            <v>0532-83884538</v>
          </cell>
          <cell r="AV66" t="str">
            <v>通标标准技术服务(青岛)有限公司</v>
          </cell>
          <cell r="AW66" t="str">
            <v>中国·山东·青岛市崂山区株洲路143号通标中心</v>
          </cell>
          <cell r="AX66" t="str">
            <v>山东</v>
          </cell>
          <cell r="AY66" t="str">
            <v>0532-68999562</v>
          </cell>
          <cell r="AZ66" t="str">
            <v>刘艳萍</v>
          </cell>
          <cell r="BA66" t="str">
            <v>Polly-yp.Liu@sgs.com</v>
          </cell>
          <cell r="BB66" t="str">
            <v>0532-68999562</v>
          </cell>
          <cell r="BC66" t="str">
            <v>266101</v>
          </cell>
          <cell r="BD66" t="str">
            <v>4860991002941073549</v>
          </cell>
          <cell r="BE66" t="str">
            <v>中型超市</v>
          </cell>
          <cell r="BF66" t="str">
            <v>袋</v>
          </cell>
          <cell r="BG66" t="str">
            <v/>
          </cell>
          <cell r="BH66" t="str">
            <v>6袋</v>
          </cell>
          <cell r="BI66" t="str">
            <v>2025-06-12</v>
          </cell>
          <cell r="BJ66" t="str">
            <v>2025-06-23 19:29:27</v>
          </cell>
          <cell r="BK66" t="str">
            <v>流通</v>
          </cell>
          <cell r="BL66" t="str">
            <v>常规抽样</v>
          </cell>
          <cell r="BM66" t="str">
            <v>2025-06-13</v>
          </cell>
          <cell r="BN66" t="str">
            <v>生产</v>
          </cell>
          <cell r="BO66" t="str">
            <v/>
          </cell>
          <cell r="BP66" t="str">
            <v>是</v>
          </cell>
          <cell r="BQ66" t="str">
            <v>否</v>
          </cell>
          <cell r="BR66" t="str">
            <v>否</v>
          </cell>
          <cell r="BS66" t="str">
            <v>6945538590330</v>
          </cell>
          <cell r="BT66" t="str">
            <v>华安</v>
          </cell>
          <cell r="BU66" t="str">
            <v>福建知福生态农业发展有限公司</v>
          </cell>
          <cell r="BV66" t="str">
            <v>华安经济开发区九龙工业园</v>
          </cell>
          <cell r="BW66" t="str">
            <v>漳州</v>
          </cell>
          <cell r="BX66" t="str">
            <v>福建</v>
          </cell>
          <cell r="BY66" t="str">
            <v/>
          </cell>
          <cell r="BZ66" t="str">
            <v>阴凉,干燥</v>
          </cell>
          <cell r="CA66" t="str">
            <v>普通食品</v>
          </cell>
          <cell r="CB66" t="str">
            <v/>
          </cell>
          <cell r="CC66" t="str">
            <v>/</v>
          </cell>
          <cell r="CD66" t="str">
            <v>外购</v>
          </cell>
          <cell r="CE66" t="str">
            <v>已完全提交</v>
          </cell>
          <cell r="CF66" t="str">
            <v>工业加工食品</v>
          </cell>
          <cell r="CG66" t="str">
            <v>200克/袋</v>
          </cell>
          <cell r="CH66" t="str">
            <v>通标标准技术服务(青岛)有限公司</v>
          </cell>
          <cell r="CI66" t="str">
            <v>曹峻</v>
          </cell>
          <cell r="CJ66" t="str">
            <v>sonic.cao@sgs.com</v>
          </cell>
          <cell r="CK66" t="str">
            <v>18660216020</v>
          </cell>
          <cell r="CL66" t="str">
            <v>Polly-yp.Liu@sgs.com</v>
          </cell>
          <cell r="CM66" t="str">
            <v>刘艳萍</v>
          </cell>
          <cell r="CN66" t="str">
            <v>0532-68999562</v>
          </cell>
          <cell r="CO66" t="str">
            <v>监督抽检</v>
          </cell>
          <cell r="CP66" t="str">
            <v>经抽样检验，所检项目符合 Q/FJZF 0002S-2023《绿茶》,GB 2763-2021《食品安全国家标准 食品中农药最大残留限量》,GB 2760-2024《食品安全国家标准 食品添加剂使用标准》 要求。</v>
          </cell>
          <cell r="CQ66" t="str">
            <v/>
          </cell>
          <cell r="CR66" t="str">
            <v/>
          </cell>
          <cell r="CS66" t="str">
            <v>4000-963-968</v>
          </cell>
          <cell r="CT66" t="str">
            <v/>
          </cell>
          <cell r="CU66" t="str">
            <v>2025-04-01</v>
          </cell>
          <cell r="CV66" t="str">
            <v>SC11435062900063</v>
          </cell>
          <cell r="CW66" t="str">
            <v>委托</v>
          </cell>
          <cell r="CX66" t="str">
            <v>纯抽检合格样品</v>
          </cell>
          <cell r="CY66" t="str">
            <v/>
          </cell>
          <cell r="CZ66" t="str">
            <v/>
          </cell>
          <cell r="DA66" t="str">
            <v/>
          </cell>
          <cell r="DB66" t="str">
            <v/>
          </cell>
          <cell r="DC66" t="str">
            <v/>
          </cell>
          <cell r="DD66" t="str">
            <v/>
          </cell>
          <cell r="DE66" t="str">
            <v/>
          </cell>
          <cell r="DF66" t="str">
            <v>91370683562522548G</v>
          </cell>
          <cell r="DG66" t="str">
            <v>莱州</v>
          </cell>
          <cell r="DH66" t="str">
            <v>烟台市家家悦超市有限公司莱州一店</v>
          </cell>
          <cell r="DI66" t="str">
            <v>山东省烟台市莱州市文昌路街道文昌北路1263号</v>
          </cell>
          <cell r="DJ66" t="str">
            <v>烟台</v>
          </cell>
          <cell r="DK66" t="str">
            <v>李晓英</v>
          </cell>
          <cell r="DL66" t="str">
            <v/>
          </cell>
          <cell r="DM66" t="str">
            <v>山东</v>
          </cell>
          <cell r="DN66" t="str">
            <v>龙水仙</v>
          </cell>
          <cell r="DO66" t="str">
            <v>15106520778</v>
          </cell>
          <cell r="DP66" t="str">
            <v/>
          </cell>
          <cell r="DQ66" t="str">
            <v>经营许可证</v>
          </cell>
          <cell r="DR66" t="str">
            <v>JY13706830086687</v>
          </cell>
          <cell r="DS66" t="str">
            <v>二级</v>
          </cell>
          <cell r="DT66" t="str">
            <v/>
          </cell>
          <cell r="DU66" t="str">
            <v>烟台市市场监督管理局</v>
          </cell>
          <cell r="DV66" t="str">
            <v>茶叶</v>
          </cell>
        </row>
        <row r="67">
          <cell r="C67" t="str">
            <v>DBJ25370600410232776</v>
          </cell>
          <cell r="D67" t="str">
            <v>芹菜</v>
          </cell>
          <cell r="E67" t="str">
            <v>2025-06-12</v>
          </cell>
          <cell r="F67" t="str">
            <v>/</v>
          </cell>
          <cell r="G67" t="str">
            <v>非无菌抽样</v>
          </cell>
          <cell r="H67" t="str">
            <v>烟台市市场监督管理局</v>
          </cell>
          <cell r="I67" t="str">
            <v/>
          </cell>
          <cell r="J67" t="str">
            <v>/</v>
          </cell>
          <cell r="K67" t="str">
            <v/>
          </cell>
          <cell r="L67" t="str">
            <v>/</v>
          </cell>
          <cell r="M67" t="str">
            <v>/</v>
          </cell>
          <cell r="N67" t="str">
            <v>无包装</v>
          </cell>
          <cell r="O67" t="str">
            <v>城市</v>
          </cell>
          <cell r="P67" t="str">
            <v>4元/kg</v>
          </cell>
          <cell r="Q67" t="str">
            <v>kg</v>
          </cell>
          <cell r="R67" t="str">
            <v/>
          </cell>
          <cell r="S67" t="str">
            <v>中国</v>
          </cell>
          <cell r="T67" t="str">
            <v>2025-06-16</v>
          </cell>
          <cell r="U67" t="str">
            <v>2.26kg</v>
          </cell>
          <cell r="V67" t="str">
            <v/>
          </cell>
          <cell r="W67" t="str">
            <v>生鲜店，样品单价、数量（含备样）按照购买小票公斤价、数量填写，上述信息由被抽样单位提供并确认。</v>
          </cell>
          <cell r="X67" t="str">
            <v/>
          </cell>
          <cell r="Y67" t="str">
            <v>南关市场永强蔬菜</v>
          </cell>
          <cell r="Z67" t="str">
            <v>/</v>
          </cell>
          <cell r="AA67" t="str">
            <v>莱州</v>
          </cell>
          <cell r="AB67" t="str">
            <v>烟台</v>
          </cell>
          <cell r="AC67" t="str">
            <v>/</v>
          </cell>
          <cell r="AD67" t="str">
            <v>/</v>
          </cell>
          <cell r="AE67" t="str">
            <v>山东</v>
          </cell>
          <cell r="AF67" t="str">
            <v>/</v>
          </cell>
          <cell r="AG67" t="str">
            <v>王千里、张广滨</v>
          </cell>
          <cell r="AH67" t="str">
            <v/>
          </cell>
          <cell r="AI67" t="str">
            <v/>
          </cell>
          <cell r="AJ67" t="str">
            <v/>
          </cell>
          <cell r="AK67" t="str">
            <v/>
          </cell>
          <cell r="AL67" t="str">
            <v/>
          </cell>
          <cell r="AM67" t="str">
            <v>/</v>
          </cell>
          <cell r="AN67" t="str">
            <v>合格报告</v>
          </cell>
          <cell r="AO67" t="str">
            <v>2025-06-23</v>
          </cell>
          <cell r="AP67" t="str">
            <v/>
          </cell>
          <cell r="AQ67" t="str">
            <v>抽检监测（市级本级）</v>
          </cell>
          <cell r="AR67" t="str">
            <v>2025年山东烟台第二季度食品安全日常监督抽检</v>
          </cell>
          <cell r="AS67" t="str">
            <v>王家林、盖健</v>
          </cell>
          <cell r="AT67" t="str">
            <v>2025-06-12 12:30:05</v>
          </cell>
          <cell r="AU67" t="str">
            <v>0532-83884538</v>
          </cell>
          <cell r="AV67" t="str">
            <v>通标标准技术服务(青岛)有限公司</v>
          </cell>
          <cell r="AW67" t="str">
            <v>中国·山东·青岛市崂山区株洲路143号通标中心</v>
          </cell>
          <cell r="AX67" t="str">
            <v>山东</v>
          </cell>
          <cell r="AY67" t="str">
            <v>0532-68999562</v>
          </cell>
          <cell r="AZ67" t="str">
            <v>刘艳萍</v>
          </cell>
          <cell r="BA67" t="str">
            <v>Polly-yp.Liu@sgs.com</v>
          </cell>
          <cell r="BB67" t="str">
            <v>0532-68999562</v>
          </cell>
          <cell r="BC67" t="str">
            <v>266101</v>
          </cell>
          <cell r="BD67" t="str">
            <v>4860994370195372335</v>
          </cell>
          <cell r="BE67" t="str">
            <v>生鲜店</v>
          </cell>
          <cell r="BF67" t="str">
            <v>kg</v>
          </cell>
          <cell r="BG67" t="str">
            <v/>
          </cell>
          <cell r="BH67" t="str">
            <v>4.614kg</v>
          </cell>
          <cell r="BI67" t="str">
            <v>2025-06-12</v>
          </cell>
          <cell r="BJ67" t="str">
            <v>2025-06-23 19:29:27</v>
          </cell>
          <cell r="BK67" t="str">
            <v>流通</v>
          </cell>
          <cell r="BL67" t="str">
            <v>农产品抽样</v>
          </cell>
          <cell r="BM67" t="str">
            <v>2025-06-13</v>
          </cell>
          <cell r="BN67" t="str">
            <v>购进</v>
          </cell>
          <cell r="BO67" t="str">
            <v/>
          </cell>
          <cell r="BP67" t="str">
            <v>是</v>
          </cell>
          <cell r="BQ67" t="str">
            <v>否</v>
          </cell>
          <cell r="BR67" t="str">
            <v>否</v>
          </cell>
          <cell r="BS67" t="str">
            <v>/</v>
          </cell>
          <cell r="BT67" t="str">
            <v>莱州</v>
          </cell>
          <cell r="BU67" t="str">
            <v>/</v>
          </cell>
          <cell r="BV67" t="str">
            <v>/</v>
          </cell>
          <cell r="BW67" t="str">
            <v>烟台</v>
          </cell>
          <cell r="BX67" t="str">
            <v>山东</v>
          </cell>
          <cell r="BY67" t="str">
            <v/>
          </cell>
          <cell r="BZ67" t="str">
            <v>冷藏</v>
          </cell>
          <cell r="CA67" t="str">
            <v>普通食品</v>
          </cell>
          <cell r="CB67" t="str">
            <v/>
          </cell>
          <cell r="CC67" t="str">
            <v>/</v>
          </cell>
          <cell r="CD67" t="str">
            <v>外购</v>
          </cell>
          <cell r="CE67" t="str">
            <v>已完全提交</v>
          </cell>
          <cell r="CF67" t="str">
            <v>食用农产品</v>
          </cell>
          <cell r="CG67" t="str">
            <v>/</v>
          </cell>
          <cell r="CH67" t="str">
            <v>通标标准技术服务(青岛)有限公司</v>
          </cell>
          <cell r="CI67" t="str">
            <v>曹峻</v>
          </cell>
          <cell r="CJ67" t="str">
            <v>sonic.cao@sgs.com</v>
          </cell>
          <cell r="CK67" t="str">
            <v>18660216020</v>
          </cell>
          <cell r="CL67" t="str">
            <v>Polly-yp.Liu@sgs.com</v>
          </cell>
          <cell r="CM67" t="str">
            <v>刘艳萍</v>
          </cell>
          <cell r="CN67" t="str">
            <v>0532-68999562</v>
          </cell>
          <cell r="CO67" t="str">
            <v>监督抽检</v>
          </cell>
          <cell r="CP67" t="str">
            <v>经抽样检验，所检项目符合 GB 2762-2022《食品安全国家标准 食品中污染物限量》,GB 2763-2021《食品安全国家标准 食品中农药最大残留限量》 要求。</v>
          </cell>
          <cell r="CQ67" t="str">
            <v/>
          </cell>
          <cell r="CR67" t="str">
            <v/>
          </cell>
          <cell r="CS67" t="str">
            <v>/</v>
          </cell>
          <cell r="CT67" t="str">
            <v/>
          </cell>
          <cell r="CU67" t="str">
            <v>2025-06-12</v>
          </cell>
          <cell r="CV67" t="str">
            <v>/</v>
          </cell>
          <cell r="CW67" t="str">
            <v>供应商</v>
          </cell>
          <cell r="CX67" t="str">
            <v>纯抽检合格样品</v>
          </cell>
          <cell r="CY67" t="str">
            <v/>
          </cell>
          <cell r="CZ67" t="str">
            <v/>
          </cell>
          <cell r="DA67" t="str">
            <v/>
          </cell>
          <cell r="DB67" t="str">
            <v/>
          </cell>
          <cell r="DC67" t="str">
            <v/>
          </cell>
          <cell r="DD67" t="str">
            <v/>
          </cell>
          <cell r="DE67" t="str">
            <v/>
          </cell>
          <cell r="DF67" t="str">
            <v>92370683MAEKQWMBX3</v>
          </cell>
          <cell r="DG67" t="str">
            <v>莱州</v>
          </cell>
          <cell r="DH67" t="str">
            <v>莱州市文昌路街道绿仙生鲜店（个体工商户）</v>
          </cell>
          <cell r="DI67" t="str">
            <v>山东省烟台市莱州市文昌路街道府前东街257号一层东数2、3门</v>
          </cell>
          <cell r="DJ67" t="str">
            <v>烟台</v>
          </cell>
          <cell r="DK67" t="str">
            <v>孙玉荣</v>
          </cell>
          <cell r="DL67" t="str">
            <v/>
          </cell>
          <cell r="DM67" t="str">
            <v>山东</v>
          </cell>
          <cell r="DN67" t="str">
            <v>孙玉荣</v>
          </cell>
          <cell r="DO67" t="str">
            <v>19266018028</v>
          </cell>
          <cell r="DP67" t="str">
            <v/>
          </cell>
          <cell r="DQ67" t="str">
            <v>经营许可证</v>
          </cell>
          <cell r="DR67" t="str">
            <v>/</v>
          </cell>
          <cell r="DS67" t="str">
            <v>/</v>
          </cell>
          <cell r="DT67" t="str">
            <v/>
          </cell>
          <cell r="DU67" t="str">
            <v>烟台市市场监督管理局</v>
          </cell>
          <cell r="DV67" t="str">
            <v>蔬菜</v>
          </cell>
        </row>
        <row r="68">
          <cell r="C68" t="str">
            <v>DBJ25370600410232775</v>
          </cell>
          <cell r="D68" t="str">
            <v>生猪蹄</v>
          </cell>
          <cell r="E68" t="str">
            <v>2025-06-11</v>
          </cell>
          <cell r="F68" t="str">
            <v>/</v>
          </cell>
          <cell r="G68" t="str">
            <v>非无菌抽样</v>
          </cell>
          <cell r="H68" t="str">
            <v>烟台市市场监督管理局</v>
          </cell>
          <cell r="I68" t="str">
            <v/>
          </cell>
          <cell r="J68" t="str">
            <v>/</v>
          </cell>
          <cell r="K68" t="str">
            <v/>
          </cell>
          <cell r="L68" t="str">
            <v>/</v>
          </cell>
          <cell r="M68" t="str">
            <v>/</v>
          </cell>
          <cell r="N68" t="str">
            <v>无包装</v>
          </cell>
          <cell r="O68" t="str">
            <v>城市</v>
          </cell>
          <cell r="P68" t="str">
            <v>40元/kg</v>
          </cell>
          <cell r="Q68" t="str">
            <v>kg</v>
          </cell>
          <cell r="R68" t="str">
            <v/>
          </cell>
          <cell r="S68" t="str">
            <v>中国</v>
          </cell>
          <cell r="T68" t="str">
            <v>2025-06-16</v>
          </cell>
          <cell r="U68" t="str">
            <v>3.6kg</v>
          </cell>
          <cell r="V68" t="str">
            <v/>
          </cell>
          <cell r="W68" t="str">
            <v>生鲜店，购买小票商品名称为：猪蹄，样品单价、数量（含备样）按照购买小票公斤价、数量填写，上述信息由被抽样单位提供并确认。</v>
          </cell>
          <cell r="X68" t="str">
            <v/>
          </cell>
          <cell r="Y68" t="str">
            <v>和商冷鲜肉批零中心</v>
          </cell>
          <cell r="Z68" t="str">
            <v>莱州市万通市场051号</v>
          </cell>
          <cell r="AA68" t="str">
            <v>莱州</v>
          </cell>
          <cell r="AB68" t="str">
            <v>烟台</v>
          </cell>
          <cell r="AC68" t="str">
            <v>/</v>
          </cell>
          <cell r="AD68" t="str">
            <v>13455506256</v>
          </cell>
          <cell r="AE68" t="str">
            <v>山东</v>
          </cell>
          <cell r="AF68" t="str">
            <v>/</v>
          </cell>
          <cell r="AG68" t="str">
            <v>王千里、张广滨</v>
          </cell>
          <cell r="AH68" t="str">
            <v/>
          </cell>
          <cell r="AI68" t="str">
            <v/>
          </cell>
          <cell r="AJ68" t="str">
            <v/>
          </cell>
          <cell r="AK68" t="str">
            <v/>
          </cell>
          <cell r="AL68" t="str">
            <v/>
          </cell>
          <cell r="AM68" t="str">
            <v>/</v>
          </cell>
          <cell r="AN68" t="str">
            <v>合格报告</v>
          </cell>
          <cell r="AO68" t="str">
            <v>2025-06-23</v>
          </cell>
          <cell r="AP68" t="str">
            <v/>
          </cell>
          <cell r="AQ68" t="str">
            <v>抽检监测（市级本级）</v>
          </cell>
          <cell r="AR68" t="str">
            <v>2025年山东烟台第二季度食品安全日常监督抽检</v>
          </cell>
          <cell r="AS68" t="str">
            <v>王家林、盖健</v>
          </cell>
          <cell r="AT68" t="str">
            <v>2025-06-12 12:23:32</v>
          </cell>
          <cell r="AU68" t="str">
            <v>0532-83884538</v>
          </cell>
          <cell r="AV68" t="str">
            <v>通标标准技术服务(青岛)有限公司</v>
          </cell>
          <cell r="AW68" t="str">
            <v>中国·山东·青岛市崂山区株洲路143号通标中心</v>
          </cell>
          <cell r="AX68" t="str">
            <v>山东</v>
          </cell>
          <cell r="AY68" t="str">
            <v>0532-68999562</v>
          </cell>
          <cell r="AZ68" t="str">
            <v>刘艳萍</v>
          </cell>
          <cell r="BA68" t="str">
            <v>Polly-yp.Liu@sgs.com</v>
          </cell>
          <cell r="BB68" t="str">
            <v>0532-68999562</v>
          </cell>
          <cell r="BC68" t="str">
            <v>266101</v>
          </cell>
          <cell r="BD68" t="str">
            <v>4860994610713603435</v>
          </cell>
          <cell r="BE68" t="str">
            <v>生鲜店</v>
          </cell>
          <cell r="BF68" t="str">
            <v>kg</v>
          </cell>
          <cell r="BG68" t="str">
            <v/>
          </cell>
          <cell r="BH68" t="str">
            <v>7.62kg</v>
          </cell>
          <cell r="BI68" t="str">
            <v>2025-06-12</v>
          </cell>
          <cell r="BJ68" t="str">
            <v>2025-06-23 19:29:27</v>
          </cell>
          <cell r="BK68" t="str">
            <v>流通</v>
          </cell>
          <cell r="BL68" t="str">
            <v>农产品抽样</v>
          </cell>
          <cell r="BM68" t="str">
            <v>2025-06-13</v>
          </cell>
          <cell r="BN68" t="str">
            <v>购进</v>
          </cell>
          <cell r="BO68" t="str">
            <v/>
          </cell>
          <cell r="BP68" t="str">
            <v>是</v>
          </cell>
          <cell r="BQ68" t="str">
            <v>否</v>
          </cell>
          <cell r="BR68" t="str">
            <v>否</v>
          </cell>
          <cell r="BS68" t="str">
            <v>/</v>
          </cell>
          <cell r="BT68" t="str">
            <v>莱州</v>
          </cell>
          <cell r="BU68" t="str">
            <v>/</v>
          </cell>
          <cell r="BV68" t="str">
            <v>/</v>
          </cell>
          <cell r="BW68" t="str">
            <v>烟台</v>
          </cell>
          <cell r="BX68" t="str">
            <v>山东</v>
          </cell>
          <cell r="BY68" t="str">
            <v/>
          </cell>
          <cell r="BZ68" t="str">
            <v>冷藏</v>
          </cell>
          <cell r="CA68" t="str">
            <v>普通食品</v>
          </cell>
          <cell r="CB68" t="str">
            <v/>
          </cell>
          <cell r="CC68" t="str">
            <v>/</v>
          </cell>
          <cell r="CD68" t="str">
            <v>外购</v>
          </cell>
          <cell r="CE68" t="str">
            <v>已完全提交</v>
          </cell>
          <cell r="CF68" t="str">
            <v>食用农产品</v>
          </cell>
          <cell r="CG68" t="str">
            <v>/</v>
          </cell>
          <cell r="CH68" t="str">
            <v>通标标准技术服务(青岛)有限公司</v>
          </cell>
          <cell r="CI68" t="str">
            <v>曹峻</v>
          </cell>
          <cell r="CJ68" t="str">
            <v>sonic.cao@sgs.com</v>
          </cell>
          <cell r="CK68" t="str">
            <v>18660216020</v>
          </cell>
          <cell r="CL68" t="str">
            <v>Polly-yp.Liu@sgs.com</v>
          </cell>
          <cell r="CM68" t="str">
            <v>刘艳萍</v>
          </cell>
          <cell r="CN68" t="str">
            <v>0532-68999562</v>
          </cell>
          <cell r="CO68" t="str">
            <v>监督抽检</v>
          </cell>
          <cell r="CP68" t="str">
            <v>经抽样检验，所检项目符合 农业农村部公告 第250号《食品动物中禁止使用的药品及其他化合物清单》 要求。</v>
          </cell>
          <cell r="CQ68" t="str">
            <v/>
          </cell>
          <cell r="CR68" t="str">
            <v/>
          </cell>
          <cell r="CS68" t="str">
            <v>/</v>
          </cell>
          <cell r="CT68" t="str">
            <v/>
          </cell>
          <cell r="CU68" t="str">
            <v>2025-06-11</v>
          </cell>
          <cell r="CV68" t="str">
            <v>/</v>
          </cell>
          <cell r="CW68" t="str">
            <v>供应商</v>
          </cell>
          <cell r="CX68" t="str">
            <v>纯抽检合格样品</v>
          </cell>
          <cell r="CY68" t="str">
            <v/>
          </cell>
          <cell r="CZ68" t="str">
            <v/>
          </cell>
          <cell r="DA68" t="str">
            <v/>
          </cell>
          <cell r="DB68" t="str">
            <v/>
          </cell>
          <cell r="DC68" t="str">
            <v/>
          </cell>
          <cell r="DD68" t="str">
            <v/>
          </cell>
          <cell r="DE68" t="str">
            <v/>
          </cell>
          <cell r="DF68" t="str">
            <v>92370683MAEKQWMBX3</v>
          </cell>
          <cell r="DG68" t="str">
            <v>莱州</v>
          </cell>
          <cell r="DH68" t="str">
            <v>莱州市文昌路街道绿仙生鲜店（个体工商户）</v>
          </cell>
          <cell r="DI68" t="str">
            <v>山东省烟台市莱州市文昌路街道府前东街257号一层东数2、3门</v>
          </cell>
          <cell r="DJ68" t="str">
            <v>烟台</v>
          </cell>
          <cell r="DK68" t="str">
            <v>孙玉荣</v>
          </cell>
          <cell r="DL68" t="str">
            <v/>
          </cell>
          <cell r="DM68" t="str">
            <v>山东</v>
          </cell>
          <cell r="DN68" t="str">
            <v>孙玉荣</v>
          </cell>
          <cell r="DO68" t="str">
            <v>19266018028</v>
          </cell>
          <cell r="DP68" t="str">
            <v/>
          </cell>
          <cell r="DQ68" t="str">
            <v>经营许可证</v>
          </cell>
          <cell r="DR68" t="str">
            <v>/</v>
          </cell>
          <cell r="DS68" t="str">
            <v>/</v>
          </cell>
          <cell r="DT68" t="str">
            <v/>
          </cell>
          <cell r="DU68" t="str">
            <v>烟台市市场监督管理局</v>
          </cell>
          <cell r="DV68" t="str">
            <v>畜禽肉及副产品</v>
          </cell>
        </row>
        <row r="69">
          <cell r="C69" t="str">
            <v>DBJ25370600410232777</v>
          </cell>
          <cell r="D69" t="str">
            <v>蘑菇</v>
          </cell>
          <cell r="E69" t="str">
            <v>2025-06-12</v>
          </cell>
          <cell r="F69" t="str">
            <v>/</v>
          </cell>
          <cell r="G69" t="str">
            <v>非无菌抽样</v>
          </cell>
          <cell r="H69" t="str">
            <v>烟台市市场监督管理局</v>
          </cell>
          <cell r="I69" t="str">
            <v/>
          </cell>
          <cell r="J69" t="str">
            <v>/</v>
          </cell>
          <cell r="K69" t="str">
            <v/>
          </cell>
          <cell r="L69" t="str">
            <v>/</v>
          </cell>
          <cell r="M69" t="str">
            <v>/</v>
          </cell>
          <cell r="N69" t="str">
            <v>无包装</v>
          </cell>
          <cell r="O69" t="str">
            <v>城市</v>
          </cell>
          <cell r="P69" t="str">
            <v>10元/kg</v>
          </cell>
          <cell r="Q69" t="str">
            <v>kg</v>
          </cell>
          <cell r="R69" t="str">
            <v/>
          </cell>
          <cell r="S69" t="str">
            <v>中国</v>
          </cell>
          <cell r="T69" t="str">
            <v>2025-06-16</v>
          </cell>
          <cell r="U69" t="str">
            <v>1.506kg</v>
          </cell>
          <cell r="V69" t="str">
            <v/>
          </cell>
          <cell r="W69" t="str">
            <v>生鲜店，样品单价、数量（含备样）按照购买小票公斤价、数量填写，上述信息由被抽样单位提供并确认。</v>
          </cell>
          <cell r="X69" t="str">
            <v/>
          </cell>
          <cell r="Y69" t="str">
            <v>南关市场</v>
          </cell>
          <cell r="Z69" t="str">
            <v>/</v>
          </cell>
          <cell r="AA69" t="str">
            <v>莱州</v>
          </cell>
          <cell r="AB69" t="str">
            <v>烟台</v>
          </cell>
          <cell r="AC69" t="str">
            <v>/</v>
          </cell>
          <cell r="AD69" t="str">
            <v>/</v>
          </cell>
          <cell r="AE69" t="str">
            <v>山东</v>
          </cell>
          <cell r="AF69" t="str">
            <v>/</v>
          </cell>
          <cell r="AG69" t="str">
            <v>王千里、张广滨</v>
          </cell>
          <cell r="AH69" t="str">
            <v/>
          </cell>
          <cell r="AI69" t="str">
            <v/>
          </cell>
          <cell r="AJ69" t="str">
            <v/>
          </cell>
          <cell r="AK69" t="str">
            <v/>
          </cell>
          <cell r="AL69" t="str">
            <v/>
          </cell>
          <cell r="AM69" t="str">
            <v>/</v>
          </cell>
          <cell r="AN69" t="str">
            <v>合格报告</v>
          </cell>
          <cell r="AO69" t="str">
            <v>2025-06-23</v>
          </cell>
          <cell r="AP69" t="str">
            <v/>
          </cell>
          <cell r="AQ69" t="str">
            <v>抽检监测（市级本级）</v>
          </cell>
          <cell r="AR69" t="str">
            <v>2025年山东烟台第二季度食品安全日常监督抽检</v>
          </cell>
          <cell r="AS69" t="str">
            <v>王家林、盖健</v>
          </cell>
          <cell r="AT69" t="str">
            <v>2025-06-12 12:32:48</v>
          </cell>
          <cell r="AU69" t="str">
            <v>0532-83884538</v>
          </cell>
          <cell r="AV69" t="str">
            <v>通标标准技术服务(青岛)有限公司</v>
          </cell>
          <cell r="AW69" t="str">
            <v>中国·山东·青岛市崂山区株洲路143号通标中心</v>
          </cell>
          <cell r="AX69" t="str">
            <v>山东</v>
          </cell>
          <cell r="AY69" t="str">
            <v>0532-68999562</v>
          </cell>
          <cell r="AZ69" t="str">
            <v>刘艳萍</v>
          </cell>
          <cell r="BA69" t="str">
            <v>Polly-yp.Liu@sgs.com</v>
          </cell>
          <cell r="BB69" t="str">
            <v>0532-68999562</v>
          </cell>
          <cell r="BC69" t="str">
            <v>266101</v>
          </cell>
          <cell r="BD69" t="str">
            <v>4907753524528539243</v>
          </cell>
          <cell r="BE69" t="str">
            <v>生鲜店</v>
          </cell>
          <cell r="BF69" t="str">
            <v>kg</v>
          </cell>
          <cell r="BG69" t="str">
            <v/>
          </cell>
          <cell r="BH69" t="str">
            <v>3.032kg</v>
          </cell>
          <cell r="BI69" t="str">
            <v>2025-06-12</v>
          </cell>
          <cell r="BJ69" t="str">
            <v>2025-06-23 19:29:27</v>
          </cell>
          <cell r="BK69" t="str">
            <v>流通</v>
          </cell>
          <cell r="BL69" t="str">
            <v>农产品抽样</v>
          </cell>
          <cell r="BM69" t="str">
            <v>2025-06-13</v>
          </cell>
          <cell r="BN69" t="str">
            <v>购进</v>
          </cell>
          <cell r="BO69" t="str">
            <v/>
          </cell>
          <cell r="BP69" t="str">
            <v>是</v>
          </cell>
          <cell r="BQ69" t="str">
            <v>否</v>
          </cell>
          <cell r="BR69" t="str">
            <v>否</v>
          </cell>
          <cell r="BS69" t="str">
            <v>/</v>
          </cell>
          <cell r="BT69" t="str">
            <v>莱州</v>
          </cell>
          <cell r="BU69" t="str">
            <v>/</v>
          </cell>
          <cell r="BV69" t="str">
            <v>/</v>
          </cell>
          <cell r="BW69" t="str">
            <v>烟台</v>
          </cell>
          <cell r="BX69" t="str">
            <v>山东</v>
          </cell>
          <cell r="BY69" t="str">
            <v/>
          </cell>
          <cell r="BZ69" t="str">
            <v>常温</v>
          </cell>
          <cell r="CA69" t="str">
            <v>普通食品</v>
          </cell>
          <cell r="CB69" t="str">
            <v/>
          </cell>
          <cell r="CC69" t="str">
            <v>/</v>
          </cell>
          <cell r="CD69" t="str">
            <v>外购</v>
          </cell>
          <cell r="CE69" t="str">
            <v>已完全提交</v>
          </cell>
          <cell r="CF69" t="str">
            <v>食用农产品</v>
          </cell>
          <cell r="CG69" t="str">
            <v>/</v>
          </cell>
          <cell r="CH69" t="str">
            <v>通标标准技术服务(青岛)有限公司</v>
          </cell>
          <cell r="CI69" t="str">
            <v>曹峻</v>
          </cell>
          <cell r="CJ69" t="str">
            <v>sonic.cao@sgs.com</v>
          </cell>
          <cell r="CK69" t="str">
            <v>18660216020</v>
          </cell>
          <cell r="CL69" t="str">
            <v>Polly-yp.Liu@sgs.com</v>
          </cell>
          <cell r="CM69" t="str">
            <v>刘艳萍</v>
          </cell>
          <cell r="CN69" t="str">
            <v>0532-68999562</v>
          </cell>
          <cell r="CO69" t="str">
            <v>监督抽检</v>
          </cell>
          <cell r="CP69" t="str">
            <v>经抽样检验，所检项目符合 GB 2762-2022《食品安全国家标准 食品中污染物限量》,GB 2763-2021《食品安全国家标准 食品中农药最大残留限量》 要求。</v>
          </cell>
          <cell r="CQ69" t="str">
            <v/>
          </cell>
          <cell r="CR69" t="str">
            <v/>
          </cell>
          <cell r="CS69" t="str">
            <v>/</v>
          </cell>
          <cell r="CT69" t="str">
            <v/>
          </cell>
          <cell r="CU69" t="str">
            <v>2025-06-12</v>
          </cell>
          <cell r="CV69" t="str">
            <v>/</v>
          </cell>
          <cell r="CW69" t="str">
            <v>供应商</v>
          </cell>
          <cell r="CX69" t="str">
            <v>纯抽检合格样品</v>
          </cell>
          <cell r="CY69" t="str">
            <v/>
          </cell>
          <cell r="CZ69" t="str">
            <v/>
          </cell>
          <cell r="DA69" t="str">
            <v/>
          </cell>
          <cell r="DB69" t="str">
            <v/>
          </cell>
          <cell r="DC69" t="str">
            <v/>
          </cell>
          <cell r="DD69" t="str">
            <v/>
          </cell>
          <cell r="DE69" t="str">
            <v/>
          </cell>
          <cell r="DF69" t="str">
            <v>92370683MAEKQWMBX3</v>
          </cell>
          <cell r="DG69" t="str">
            <v>莱州</v>
          </cell>
          <cell r="DH69" t="str">
            <v>莱州市文昌路街道绿仙生鲜店（个体工商户）</v>
          </cell>
          <cell r="DI69" t="str">
            <v>山东省烟台市莱州市文昌路街道府前东街257号一层东数2、3门</v>
          </cell>
          <cell r="DJ69" t="str">
            <v>烟台</v>
          </cell>
          <cell r="DK69" t="str">
            <v>孙玉荣</v>
          </cell>
          <cell r="DL69" t="str">
            <v/>
          </cell>
          <cell r="DM69" t="str">
            <v>山东</v>
          </cell>
          <cell r="DN69" t="str">
            <v>孙玉荣</v>
          </cell>
          <cell r="DO69" t="str">
            <v>19266018028</v>
          </cell>
          <cell r="DP69" t="str">
            <v/>
          </cell>
          <cell r="DQ69" t="str">
            <v>经营许可证</v>
          </cell>
          <cell r="DR69" t="str">
            <v>/</v>
          </cell>
          <cell r="DS69" t="str">
            <v>/</v>
          </cell>
          <cell r="DT69" t="str">
            <v/>
          </cell>
          <cell r="DU69" t="str">
            <v>烟台市市场监督管理局</v>
          </cell>
          <cell r="DV69" t="str">
            <v>蔬菜</v>
          </cell>
        </row>
        <row r="70">
          <cell r="C70" t="str">
            <v>DBJ25370600410232760</v>
          </cell>
          <cell r="D70" t="str">
            <v>葡萄</v>
          </cell>
          <cell r="E70" t="str">
            <v>2025-06-11</v>
          </cell>
          <cell r="F70" t="str">
            <v>/</v>
          </cell>
          <cell r="G70" t="str">
            <v>非无菌抽样</v>
          </cell>
          <cell r="H70" t="str">
            <v>烟台市市场监督管理局</v>
          </cell>
          <cell r="I70" t="str">
            <v/>
          </cell>
          <cell r="J70" t="str">
            <v>/</v>
          </cell>
          <cell r="K70" t="str">
            <v/>
          </cell>
          <cell r="L70" t="str">
            <v>/</v>
          </cell>
          <cell r="M70" t="str">
            <v>/</v>
          </cell>
          <cell r="N70" t="str">
            <v>无包装</v>
          </cell>
          <cell r="O70" t="str">
            <v>城市</v>
          </cell>
          <cell r="P70" t="str">
            <v>45.6元/kg</v>
          </cell>
          <cell r="Q70" t="str">
            <v>kg</v>
          </cell>
          <cell r="R70" t="str">
            <v/>
          </cell>
          <cell r="S70" t="str">
            <v>中国</v>
          </cell>
          <cell r="T70" t="str">
            <v>2025-06-16</v>
          </cell>
          <cell r="U70" t="str">
            <v>3.718kg</v>
          </cell>
          <cell r="V70" t="str">
            <v/>
          </cell>
          <cell r="W70" t="str">
            <v>生鲜店，购买小票名称为：散称巨峰.样品的抽样数量（含备样）、原价按照购买小票名称、数量填写，上述信息由被抽样单位提供并确认。</v>
          </cell>
          <cell r="X70" t="str">
            <v/>
          </cell>
          <cell r="Y70" t="str">
            <v>青岛果府果萃果业有限公司</v>
          </cell>
          <cell r="Z70" t="str">
            <v>山东省青岛市即墨市大信镇福信路88号</v>
          </cell>
          <cell r="AA70" t="str">
            <v>即墨区</v>
          </cell>
          <cell r="AB70" t="str">
            <v>青岛</v>
          </cell>
          <cell r="AC70" t="str">
            <v>/</v>
          </cell>
          <cell r="AD70" t="str">
            <v>15712789988</v>
          </cell>
          <cell r="AE70" t="str">
            <v>山东</v>
          </cell>
          <cell r="AF70" t="str">
            <v>吴玉明</v>
          </cell>
          <cell r="AG70" t="str">
            <v>王千里、张广滨</v>
          </cell>
          <cell r="AH70" t="str">
            <v/>
          </cell>
          <cell r="AI70" t="str">
            <v/>
          </cell>
          <cell r="AJ70" t="str">
            <v/>
          </cell>
          <cell r="AK70" t="str">
            <v/>
          </cell>
          <cell r="AL70" t="str">
            <v/>
          </cell>
          <cell r="AM70" t="str">
            <v>/</v>
          </cell>
          <cell r="AN70" t="str">
            <v>合格报告</v>
          </cell>
          <cell r="AO70" t="str">
            <v>2025-06-23</v>
          </cell>
          <cell r="AP70" t="str">
            <v/>
          </cell>
          <cell r="AQ70" t="str">
            <v>抽检监测（市级本级）</v>
          </cell>
          <cell r="AR70" t="str">
            <v>2025年山东烟台第二季度食品安全日常监督抽检</v>
          </cell>
          <cell r="AS70" t="str">
            <v>王家林、盖健</v>
          </cell>
          <cell r="AT70" t="str">
            <v>2025-06-12 10:47:04</v>
          </cell>
          <cell r="AU70" t="str">
            <v>0532-83884538</v>
          </cell>
          <cell r="AV70" t="str">
            <v>通标标准技术服务(青岛)有限公司</v>
          </cell>
          <cell r="AW70" t="str">
            <v>中国·山东·青岛市崂山区株洲路143号通标中心</v>
          </cell>
          <cell r="AX70" t="str">
            <v>山东</v>
          </cell>
          <cell r="AY70" t="str">
            <v>0532-68999562</v>
          </cell>
          <cell r="AZ70" t="str">
            <v>刘艳萍</v>
          </cell>
          <cell r="BA70" t="str">
            <v>Polly-yp.Liu@sgs.com</v>
          </cell>
          <cell r="BB70" t="str">
            <v>0532-68999562</v>
          </cell>
          <cell r="BC70" t="str">
            <v>266101</v>
          </cell>
          <cell r="BD70" t="str">
            <v>4863638918998552655</v>
          </cell>
          <cell r="BE70" t="str">
            <v>生鲜店</v>
          </cell>
          <cell r="BF70" t="str">
            <v>kg</v>
          </cell>
          <cell r="BG70" t="str">
            <v/>
          </cell>
          <cell r="BH70" t="str">
            <v>8.098kg</v>
          </cell>
          <cell r="BI70" t="str">
            <v>2025-06-12</v>
          </cell>
          <cell r="BJ70" t="str">
            <v>2025-06-23 19:29:32</v>
          </cell>
          <cell r="BK70" t="str">
            <v>流通</v>
          </cell>
          <cell r="BL70" t="str">
            <v>农产品抽样</v>
          </cell>
          <cell r="BM70" t="str">
            <v>2025-06-13</v>
          </cell>
          <cell r="BN70" t="str">
            <v>购进</v>
          </cell>
          <cell r="BO70" t="str">
            <v/>
          </cell>
          <cell r="BP70" t="str">
            <v>是</v>
          </cell>
          <cell r="BQ70" t="str">
            <v>否</v>
          </cell>
          <cell r="BR70" t="str">
            <v>否</v>
          </cell>
          <cell r="BS70" t="str">
            <v>/</v>
          </cell>
          <cell r="BT70" t="str">
            <v>莱州</v>
          </cell>
          <cell r="BU70" t="str">
            <v>/</v>
          </cell>
          <cell r="BV70" t="str">
            <v>/</v>
          </cell>
          <cell r="BW70" t="str">
            <v>烟台</v>
          </cell>
          <cell r="BX70" t="str">
            <v>山东</v>
          </cell>
          <cell r="BY70" t="str">
            <v/>
          </cell>
          <cell r="BZ70" t="str">
            <v>常温</v>
          </cell>
          <cell r="CA70" t="str">
            <v>普通食品</v>
          </cell>
          <cell r="CB70" t="str">
            <v/>
          </cell>
          <cell r="CC70" t="str">
            <v>/</v>
          </cell>
          <cell r="CD70" t="str">
            <v>外购</v>
          </cell>
          <cell r="CE70" t="str">
            <v>已完全提交</v>
          </cell>
          <cell r="CF70" t="str">
            <v>食用农产品</v>
          </cell>
          <cell r="CG70" t="str">
            <v>/</v>
          </cell>
          <cell r="CH70" t="str">
            <v>通标标准技术服务(青岛)有限公司</v>
          </cell>
          <cell r="CI70" t="str">
            <v>曹峻</v>
          </cell>
          <cell r="CJ70" t="str">
            <v>sonic.cao@sgs.com</v>
          </cell>
          <cell r="CK70" t="str">
            <v>18660216020</v>
          </cell>
          <cell r="CL70" t="str">
            <v>Polly-yp.Liu@sgs.com</v>
          </cell>
          <cell r="CM70" t="str">
            <v>刘艳萍</v>
          </cell>
          <cell r="CN70" t="str">
            <v>0532-68999562</v>
          </cell>
          <cell r="CO70" t="str">
            <v>监督抽检</v>
          </cell>
          <cell r="CP70" t="str">
            <v>经抽样检验，所检项目符合 GB 2763-2021《食品安全国家标准 食品中农药最大残留限量》,GB 2763.1-2022《食品安全国家标准 食品中2,4-滴丁酸钠盐等112种农药最大残留限量》 要求。</v>
          </cell>
          <cell r="CQ70" t="str">
            <v/>
          </cell>
          <cell r="CR70" t="str">
            <v/>
          </cell>
          <cell r="CS70" t="str">
            <v>/</v>
          </cell>
          <cell r="CT70" t="str">
            <v/>
          </cell>
          <cell r="CU70" t="str">
            <v>2025-06-11</v>
          </cell>
          <cell r="CV70" t="str">
            <v>/</v>
          </cell>
          <cell r="CW70" t="str">
            <v>供应商</v>
          </cell>
          <cell r="CX70" t="str">
            <v>纯抽检合格样品</v>
          </cell>
          <cell r="CY70" t="str">
            <v/>
          </cell>
          <cell r="CZ70" t="str">
            <v/>
          </cell>
          <cell r="DA70" t="str">
            <v/>
          </cell>
          <cell r="DB70" t="str">
            <v/>
          </cell>
          <cell r="DC70" t="str">
            <v/>
          </cell>
          <cell r="DD70" t="str">
            <v/>
          </cell>
          <cell r="DE70" t="str">
            <v/>
          </cell>
          <cell r="DF70" t="str">
            <v>92370683MA3MABM66G</v>
          </cell>
          <cell r="DG70" t="str">
            <v>莱州</v>
          </cell>
          <cell r="DH70" t="str">
            <v>莱州市文化东街适存水果店</v>
          </cell>
          <cell r="DI70" t="str">
            <v>山东省烟台市莱州市文昌路街道文化东街路南（御龙居西门西）</v>
          </cell>
          <cell r="DJ70" t="str">
            <v>烟台</v>
          </cell>
          <cell r="DK70" t="str">
            <v>王适存</v>
          </cell>
          <cell r="DL70" t="str">
            <v/>
          </cell>
          <cell r="DM70" t="str">
            <v>山东</v>
          </cell>
          <cell r="DN70" t="str">
            <v>杨晓雪</v>
          </cell>
          <cell r="DO70" t="str">
            <v>15864058897</v>
          </cell>
          <cell r="DP70" t="str">
            <v/>
          </cell>
          <cell r="DQ70" t="str">
            <v>经营许可证</v>
          </cell>
          <cell r="DR70" t="str">
            <v>JY13706830122604</v>
          </cell>
          <cell r="DS70" t="str">
            <v>/</v>
          </cell>
          <cell r="DT70" t="str">
            <v/>
          </cell>
          <cell r="DU70" t="str">
            <v>烟台市市场监督管理局</v>
          </cell>
          <cell r="DV70" t="str">
            <v>水果类</v>
          </cell>
        </row>
        <row r="71">
          <cell r="C71" t="str">
            <v>DBJ25370600410232745</v>
          </cell>
          <cell r="D71" t="str">
            <v>葡萄</v>
          </cell>
          <cell r="E71" t="str">
            <v>2025-06-10</v>
          </cell>
          <cell r="F71" t="str">
            <v>/</v>
          </cell>
          <cell r="G71" t="str">
            <v>非无菌抽样</v>
          </cell>
          <cell r="H71" t="str">
            <v>烟台市市场监督管理局</v>
          </cell>
          <cell r="I71" t="str">
            <v/>
          </cell>
          <cell r="J71" t="str">
            <v>/</v>
          </cell>
          <cell r="K71" t="str">
            <v/>
          </cell>
          <cell r="L71" t="str">
            <v>/</v>
          </cell>
          <cell r="M71" t="str">
            <v>/</v>
          </cell>
          <cell r="N71" t="str">
            <v>无包装</v>
          </cell>
          <cell r="O71" t="str">
            <v>城市</v>
          </cell>
          <cell r="P71" t="str">
            <v>51.6元/kg</v>
          </cell>
          <cell r="Q71" t="str">
            <v>kg</v>
          </cell>
          <cell r="R71" t="str">
            <v/>
          </cell>
          <cell r="S71" t="str">
            <v>中国</v>
          </cell>
          <cell r="T71" t="str">
            <v>2025-06-16</v>
          </cell>
          <cell r="U71" t="str">
            <v>4.5kg</v>
          </cell>
          <cell r="V71" t="str">
            <v/>
          </cell>
          <cell r="W71" t="str">
            <v>生鲜店，购买小票名称为：特级泳优葡萄，上述信息由被抽样单位提供并确认。食品经营许可证名称为：莱州市文化东街王昊鹏水果店</v>
          </cell>
          <cell r="X71" t="str">
            <v/>
          </cell>
          <cell r="Y71" t="str">
            <v>/</v>
          </cell>
          <cell r="Z71" t="str">
            <v>莱西市岘沽村</v>
          </cell>
          <cell r="AA71" t="str">
            <v>莱西</v>
          </cell>
          <cell r="AB71" t="str">
            <v>青岛</v>
          </cell>
          <cell r="AC71" t="str">
            <v>/</v>
          </cell>
          <cell r="AD71" t="str">
            <v>15865544556</v>
          </cell>
          <cell r="AE71" t="str">
            <v>山东</v>
          </cell>
          <cell r="AF71" t="str">
            <v>/</v>
          </cell>
          <cell r="AG71" t="str">
            <v>王千里、张广滨</v>
          </cell>
          <cell r="AH71" t="str">
            <v/>
          </cell>
          <cell r="AI71" t="str">
            <v/>
          </cell>
          <cell r="AJ71" t="str">
            <v/>
          </cell>
          <cell r="AK71" t="str">
            <v/>
          </cell>
          <cell r="AL71" t="str">
            <v/>
          </cell>
          <cell r="AM71" t="str">
            <v>/</v>
          </cell>
          <cell r="AN71" t="str">
            <v>合格报告</v>
          </cell>
          <cell r="AO71" t="str">
            <v>2025-06-23</v>
          </cell>
          <cell r="AP71" t="str">
            <v/>
          </cell>
          <cell r="AQ71" t="str">
            <v>抽检监测（市级本级）</v>
          </cell>
          <cell r="AR71" t="str">
            <v>2025年山东烟台第二季度食品安全日常监督抽检</v>
          </cell>
          <cell r="AS71" t="str">
            <v>王家林、盖健</v>
          </cell>
          <cell r="AT71" t="str">
            <v>2025-06-12 09:40:31</v>
          </cell>
          <cell r="AU71" t="str">
            <v>0532-83884538</v>
          </cell>
          <cell r="AV71" t="str">
            <v>通标标准技术服务(青岛)有限公司</v>
          </cell>
          <cell r="AW71" t="str">
            <v>中国·山东·青岛市崂山区株洲路143号通标中心</v>
          </cell>
          <cell r="AX71" t="str">
            <v>山东</v>
          </cell>
          <cell r="AY71" t="str">
            <v>0532-68999562</v>
          </cell>
          <cell r="AZ71" t="str">
            <v>刘艳萍</v>
          </cell>
          <cell r="BA71" t="str">
            <v>Polly-yp.Liu@sgs.com</v>
          </cell>
          <cell r="BB71" t="str">
            <v>0532-68999562</v>
          </cell>
          <cell r="BC71" t="str">
            <v>266101</v>
          </cell>
          <cell r="BD71" t="str">
            <v>4861008354608933336</v>
          </cell>
          <cell r="BE71" t="str">
            <v>生鲜店</v>
          </cell>
          <cell r="BF71" t="str">
            <v>kg</v>
          </cell>
          <cell r="BG71" t="str">
            <v/>
          </cell>
          <cell r="BH71" t="str">
            <v>9.286kg</v>
          </cell>
          <cell r="BI71" t="str">
            <v>2025-06-12</v>
          </cell>
          <cell r="BJ71" t="str">
            <v>2025-06-23 19:29:32</v>
          </cell>
          <cell r="BK71" t="str">
            <v>流通</v>
          </cell>
          <cell r="BL71" t="str">
            <v>农产品抽样</v>
          </cell>
          <cell r="BM71" t="str">
            <v>2025-06-13</v>
          </cell>
          <cell r="BN71" t="str">
            <v>购进</v>
          </cell>
          <cell r="BO71" t="str">
            <v/>
          </cell>
          <cell r="BP71" t="str">
            <v>是</v>
          </cell>
          <cell r="BQ71" t="str">
            <v>否</v>
          </cell>
          <cell r="BR71" t="str">
            <v>否</v>
          </cell>
          <cell r="BS71" t="str">
            <v>/</v>
          </cell>
          <cell r="BT71" t="str">
            <v>莱州</v>
          </cell>
          <cell r="BU71" t="str">
            <v>/</v>
          </cell>
          <cell r="BV71" t="str">
            <v>/</v>
          </cell>
          <cell r="BW71" t="str">
            <v>烟台</v>
          </cell>
          <cell r="BX71" t="str">
            <v>山东</v>
          </cell>
          <cell r="BY71" t="str">
            <v/>
          </cell>
          <cell r="BZ71" t="str">
            <v>常温</v>
          </cell>
          <cell r="CA71" t="str">
            <v>普通食品</v>
          </cell>
          <cell r="CB71" t="str">
            <v/>
          </cell>
          <cell r="CC71" t="str">
            <v>/</v>
          </cell>
          <cell r="CD71" t="str">
            <v>外购</v>
          </cell>
          <cell r="CE71" t="str">
            <v>已完全提交</v>
          </cell>
          <cell r="CF71" t="str">
            <v>食用农产品</v>
          </cell>
          <cell r="CG71" t="str">
            <v>/</v>
          </cell>
          <cell r="CH71" t="str">
            <v>通标标准技术服务(青岛)有限公司</v>
          </cell>
          <cell r="CI71" t="str">
            <v>曹峻</v>
          </cell>
          <cell r="CJ71" t="str">
            <v>sonic.cao@sgs.com</v>
          </cell>
          <cell r="CK71" t="str">
            <v>18660216020</v>
          </cell>
          <cell r="CL71" t="str">
            <v>Polly-yp.Liu@sgs.com</v>
          </cell>
          <cell r="CM71" t="str">
            <v>刘艳萍</v>
          </cell>
          <cell r="CN71" t="str">
            <v>0532-68999562</v>
          </cell>
          <cell r="CO71" t="str">
            <v>监督抽检</v>
          </cell>
          <cell r="CP71" t="str">
            <v>经抽样检验，所检项目符合 GB 2763-2021《食品安全国家标准 食品中农药最大残留限量》,GB 2763.1-2022《食品安全国家标准 食品中2,4-滴丁酸钠盐等112种农药最大残留限量》 要求。</v>
          </cell>
          <cell r="CQ71" t="str">
            <v/>
          </cell>
          <cell r="CR71" t="str">
            <v/>
          </cell>
          <cell r="CS71" t="str">
            <v>/</v>
          </cell>
          <cell r="CT71" t="str">
            <v/>
          </cell>
          <cell r="CU71" t="str">
            <v>2025-06-10</v>
          </cell>
          <cell r="CV71" t="str">
            <v>/</v>
          </cell>
          <cell r="CW71" t="str">
            <v>供应商</v>
          </cell>
          <cell r="CX71" t="str">
            <v>纯抽检合格样品</v>
          </cell>
          <cell r="CY71" t="str">
            <v/>
          </cell>
          <cell r="CZ71" t="str">
            <v/>
          </cell>
          <cell r="DA71" t="str">
            <v/>
          </cell>
          <cell r="DB71" t="str">
            <v/>
          </cell>
          <cell r="DC71" t="str">
            <v/>
          </cell>
          <cell r="DD71" t="str">
            <v/>
          </cell>
          <cell r="DE71" t="str">
            <v/>
          </cell>
          <cell r="DF71" t="str">
            <v>92370683MA3MFA474A</v>
          </cell>
          <cell r="DG71" t="str">
            <v>莱州</v>
          </cell>
          <cell r="DH71" t="str">
            <v>莱州市文昌路街道王昊鹏水果店</v>
          </cell>
          <cell r="DI71" t="str">
            <v>山东省烟台市莱州市文昌路街道塔埠栋盛苑小区24幢106号商铺</v>
          </cell>
          <cell r="DJ71" t="str">
            <v>烟台</v>
          </cell>
          <cell r="DK71" t="str">
            <v>王昊鹏</v>
          </cell>
          <cell r="DL71" t="str">
            <v/>
          </cell>
          <cell r="DM71" t="str">
            <v>山东</v>
          </cell>
          <cell r="DN71" t="str">
            <v>李敏</v>
          </cell>
          <cell r="DO71" t="str">
            <v>18560241687</v>
          </cell>
          <cell r="DP71" t="str">
            <v/>
          </cell>
          <cell r="DQ71" t="str">
            <v>经营许可证</v>
          </cell>
          <cell r="DR71" t="str">
            <v>JY13706830128955</v>
          </cell>
          <cell r="DS71" t="str">
            <v>/</v>
          </cell>
          <cell r="DT71" t="str">
            <v/>
          </cell>
          <cell r="DU71" t="str">
            <v>烟台市市场监督管理局</v>
          </cell>
          <cell r="DV71" t="str">
            <v>水果类</v>
          </cell>
        </row>
        <row r="72">
          <cell r="C72" t="str">
            <v>DBJ25370600410232746</v>
          </cell>
          <cell r="D72" t="str">
            <v>橙</v>
          </cell>
          <cell r="E72" t="str">
            <v>2025-06-09</v>
          </cell>
          <cell r="F72" t="str">
            <v>/</v>
          </cell>
          <cell r="G72" t="str">
            <v>非无菌抽样</v>
          </cell>
          <cell r="H72" t="str">
            <v>烟台市市场监督管理局</v>
          </cell>
          <cell r="I72" t="str">
            <v/>
          </cell>
          <cell r="J72" t="str">
            <v>/</v>
          </cell>
          <cell r="K72" t="str">
            <v/>
          </cell>
          <cell r="L72" t="str">
            <v>/</v>
          </cell>
          <cell r="M72" t="str">
            <v>/</v>
          </cell>
          <cell r="N72" t="str">
            <v>无包装</v>
          </cell>
          <cell r="O72" t="str">
            <v>城市</v>
          </cell>
          <cell r="P72" t="str">
            <v>15元/kg</v>
          </cell>
          <cell r="Q72" t="str">
            <v>kg</v>
          </cell>
          <cell r="R72" t="str">
            <v/>
          </cell>
          <cell r="S72" t="str">
            <v>中国</v>
          </cell>
          <cell r="T72" t="str">
            <v>2025-06-16</v>
          </cell>
          <cell r="U72" t="str">
            <v>2.9kg</v>
          </cell>
          <cell r="V72" t="str">
            <v/>
          </cell>
          <cell r="W72" t="str">
            <v>生鲜店，购买小票名称为：伦晚橙子，上述信息由被抽样单位提供并确认。食品经营许可证名称为：莱州市文化东街王昊鹏水果店</v>
          </cell>
          <cell r="X72" t="str">
            <v/>
          </cell>
          <cell r="Y72" t="str">
            <v>祥记</v>
          </cell>
          <cell r="Z72" t="str">
            <v>青岛市东方鼎信农副产品交易中心</v>
          </cell>
          <cell r="AA72" t="str">
            <v>即墨区</v>
          </cell>
          <cell r="AB72" t="str">
            <v>青岛</v>
          </cell>
          <cell r="AC72" t="str">
            <v>/</v>
          </cell>
          <cell r="AD72" t="str">
            <v>/</v>
          </cell>
          <cell r="AE72" t="str">
            <v>山东</v>
          </cell>
          <cell r="AF72" t="str">
            <v>/</v>
          </cell>
          <cell r="AG72" t="str">
            <v>王千里、张广滨</v>
          </cell>
          <cell r="AH72" t="str">
            <v/>
          </cell>
          <cell r="AI72" t="str">
            <v/>
          </cell>
          <cell r="AJ72" t="str">
            <v/>
          </cell>
          <cell r="AK72" t="str">
            <v/>
          </cell>
          <cell r="AL72" t="str">
            <v/>
          </cell>
          <cell r="AM72" t="str">
            <v>/</v>
          </cell>
          <cell r="AN72" t="str">
            <v>合格报告</v>
          </cell>
          <cell r="AO72" t="str">
            <v>2025-06-23</v>
          </cell>
          <cell r="AP72" t="str">
            <v/>
          </cell>
          <cell r="AQ72" t="str">
            <v>抽检监测（市级本级）</v>
          </cell>
          <cell r="AR72" t="str">
            <v>2025年山东烟台第二季度食品安全日常监督抽检</v>
          </cell>
          <cell r="AS72" t="str">
            <v>王家林、盖健</v>
          </cell>
          <cell r="AT72" t="str">
            <v>2025-06-12 09:46:41</v>
          </cell>
          <cell r="AU72" t="str">
            <v>0532-83884538</v>
          </cell>
          <cell r="AV72" t="str">
            <v>通标标准技术服务(青岛)有限公司</v>
          </cell>
          <cell r="AW72" t="str">
            <v>中国·山东·青岛市崂山区株洲路143号通标中心</v>
          </cell>
          <cell r="AX72" t="str">
            <v>山东</v>
          </cell>
          <cell r="AY72" t="str">
            <v>0532-68999562</v>
          </cell>
          <cell r="AZ72" t="str">
            <v>刘艳萍</v>
          </cell>
          <cell r="BA72" t="str">
            <v>Polly-yp.Liu@sgs.com</v>
          </cell>
          <cell r="BB72" t="str">
            <v>0532-68999562</v>
          </cell>
          <cell r="BC72" t="str">
            <v>266101</v>
          </cell>
          <cell r="BD72" t="str">
            <v>4863652044418613084</v>
          </cell>
          <cell r="BE72" t="str">
            <v>生鲜店</v>
          </cell>
          <cell r="BF72" t="str">
            <v>kg</v>
          </cell>
          <cell r="BG72" t="str">
            <v/>
          </cell>
          <cell r="BH72" t="str">
            <v>7.558kg</v>
          </cell>
          <cell r="BI72" t="str">
            <v>2025-06-12</v>
          </cell>
          <cell r="BJ72" t="str">
            <v>2025-06-23 19:29:32</v>
          </cell>
          <cell r="BK72" t="str">
            <v>流通</v>
          </cell>
          <cell r="BL72" t="str">
            <v>农产品抽样</v>
          </cell>
          <cell r="BM72" t="str">
            <v>2025-06-13</v>
          </cell>
          <cell r="BN72" t="str">
            <v>购进</v>
          </cell>
          <cell r="BO72" t="str">
            <v/>
          </cell>
          <cell r="BP72" t="str">
            <v>是</v>
          </cell>
          <cell r="BQ72" t="str">
            <v>否</v>
          </cell>
          <cell r="BR72" t="str">
            <v>否</v>
          </cell>
          <cell r="BS72" t="str">
            <v>/</v>
          </cell>
          <cell r="BT72" t="str">
            <v>莱州</v>
          </cell>
          <cell r="BU72" t="str">
            <v>/</v>
          </cell>
          <cell r="BV72" t="str">
            <v>/</v>
          </cell>
          <cell r="BW72" t="str">
            <v>烟台</v>
          </cell>
          <cell r="BX72" t="str">
            <v>山东</v>
          </cell>
          <cell r="BY72" t="str">
            <v/>
          </cell>
          <cell r="BZ72" t="str">
            <v>常温</v>
          </cell>
          <cell r="CA72" t="str">
            <v>普通食品</v>
          </cell>
          <cell r="CB72" t="str">
            <v/>
          </cell>
          <cell r="CC72" t="str">
            <v>/</v>
          </cell>
          <cell r="CD72" t="str">
            <v>外购</v>
          </cell>
          <cell r="CE72" t="str">
            <v>已完全提交</v>
          </cell>
          <cell r="CF72" t="str">
            <v>食用农产品</v>
          </cell>
          <cell r="CG72" t="str">
            <v>/</v>
          </cell>
          <cell r="CH72" t="str">
            <v>通标标准技术服务(青岛)有限公司</v>
          </cell>
          <cell r="CI72" t="str">
            <v>曹峻</v>
          </cell>
          <cell r="CJ72" t="str">
            <v>sonic.cao@sgs.com</v>
          </cell>
          <cell r="CK72" t="str">
            <v>18660216020</v>
          </cell>
          <cell r="CL72" t="str">
            <v>Polly-yp.Liu@sgs.com</v>
          </cell>
          <cell r="CM72" t="str">
            <v>刘艳萍</v>
          </cell>
          <cell r="CN72" t="str">
            <v>0532-68999562</v>
          </cell>
          <cell r="CO72" t="str">
            <v>监督抽检</v>
          </cell>
          <cell r="CP72" t="str">
            <v>经抽样检验，所检项目符合 GB 2763-2021《食品安全国家标准 食品中农药最大残留限量》 要求。</v>
          </cell>
          <cell r="CQ72" t="str">
            <v/>
          </cell>
          <cell r="CR72" t="str">
            <v/>
          </cell>
          <cell r="CS72" t="str">
            <v>/</v>
          </cell>
          <cell r="CT72" t="str">
            <v/>
          </cell>
          <cell r="CU72" t="str">
            <v>2025-06-09</v>
          </cell>
          <cell r="CV72" t="str">
            <v>/</v>
          </cell>
          <cell r="CW72" t="str">
            <v>供应商</v>
          </cell>
          <cell r="CX72" t="str">
            <v>纯抽检合格样品</v>
          </cell>
          <cell r="CY72" t="str">
            <v/>
          </cell>
          <cell r="CZ72" t="str">
            <v/>
          </cell>
          <cell r="DA72" t="str">
            <v/>
          </cell>
          <cell r="DB72" t="str">
            <v/>
          </cell>
          <cell r="DC72" t="str">
            <v/>
          </cell>
          <cell r="DD72" t="str">
            <v/>
          </cell>
          <cell r="DE72" t="str">
            <v/>
          </cell>
          <cell r="DF72" t="str">
            <v>92370683MA3MFA474A</v>
          </cell>
          <cell r="DG72" t="str">
            <v>莱州</v>
          </cell>
          <cell r="DH72" t="str">
            <v>莱州市文昌路街道王昊鹏水果店</v>
          </cell>
          <cell r="DI72" t="str">
            <v>山东省烟台市莱州市文昌路街道塔埠栋盛苑小区24幢106号商铺</v>
          </cell>
          <cell r="DJ72" t="str">
            <v>烟台</v>
          </cell>
          <cell r="DK72" t="str">
            <v>王昊鹏</v>
          </cell>
          <cell r="DL72" t="str">
            <v/>
          </cell>
          <cell r="DM72" t="str">
            <v>山东</v>
          </cell>
          <cell r="DN72" t="str">
            <v>李敏</v>
          </cell>
          <cell r="DO72" t="str">
            <v>18560241687</v>
          </cell>
          <cell r="DP72" t="str">
            <v/>
          </cell>
          <cell r="DQ72" t="str">
            <v>经营许可证</v>
          </cell>
          <cell r="DR72" t="str">
            <v>JY13706830128955</v>
          </cell>
          <cell r="DS72" t="str">
            <v>/</v>
          </cell>
          <cell r="DT72" t="str">
            <v/>
          </cell>
          <cell r="DU72" t="str">
            <v>烟台市市场监督管理局</v>
          </cell>
          <cell r="DV72" t="str">
            <v>水果类</v>
          </cell>
        </row>
        <row r="73">
          <cell r="C73" t="str">
            <v>DBJ25370600410232800</v>
          </cell>
          <cell r="D73" t="str">
            <v>甜豌豆脆</v>
          </cell>
          <cell r="E73" t="str">
            <v>2025-05-06</v>
          </cell>
          <cell r="F73" t="str">
            <v>/</v>
          </cell>
          <cell r="G73" t="str">
            <v>非无菌抽样</v>
          </cell>
          <cell r="H73" t="str">
            <v>烟台市市场监督管理局</v>
          </cell>
          <cell r="I73" t="str">
            <v/>
          </cell>
          <cell r="J73" t="str">
            <v>360天</v>
          </cell>
          <cell r="K73" t="str">
            <v/>
          </cell>
          <cell r="L73" t="str">
            <v/>
          </cell>
          <cell r="M73" t="str">
            <v/>
          </cell>
          <cell r="N73" t="str">
            <v>预包装</v>
          </cell>
          <cell r="O73" t="str">
            <v>城市</v>
          </cell>
          <cell r="P73" t="str">
            <v>67.8元/袋</v>
          </cell>
          <cell r="Q73" t="str">
            <v>袋</v>
          </cell>
          <cell r="R73" t="str">
            <v/>
          </cell>
          <cell r="S73" t="str">
            <v>中国</v>
          </cell>
          <cell r="T73" t="str">
            <v>2025-06-16</v>
          </cell>
          <cell r="U73" t="str">
            <v>2袋</v>
          </cell>
          <cell r="V73" t="str">
            <v/>
          </cell>
          <cell r="W73" t="str">
            <v>小食杂店，蔬菜干制品，上述信息由被抽样单位提供并确认。</v>
          </cell>
          <cell r="X73" t="str">
            <v/>
          </cell>
          <cell r="Y73" t="str">
            <v>山东薛记供应链管理有限公司</v>
          </cell>
          <cell r="Z73" t="str">
            <v>山东省济南市市中区世纪佳园1号楼1-201-1号</v>
          </cell>
          <cell r="AA73" t="str">
            <v>市中区</v>
          </cell>
          <cell r="AB73" t="str">
            <v>济南</v>
          </cell>
          <cell r="AC73" t="str">
            <v>/</v>
          </cell>
          <cell r="AD73" t="str">
            <v>400-011-8579</v>
          </cell>
          <cell r="AE73" t="str">
            <v>山东</v>
          </cell>
          <cell r="AF73" t="str">
            <v/>
          </cell>
          <cell r="AG73" t="str">
            <v/>
          </cell>
          <cell r="AH73" t="str">
            <v/>
          </cell>
          <cell r="AI73" t="str">
            <v/>
          </cell>
          <cell r="AJ73" t="str">
            <v/>
          </cell>
          <cell r="AK73" t="str">
            <v/>
          </cell>
          <cell r="AL73" t="str">
            <v/>
          </cell>
          <cell r="AM73" t="str">
            <v>QB/T2076</v>
          </cell>
          <cell r="AN73" t="str">
            <v>合格报告</v>
          </cell>
          <cell r="AO73" t="str">
            <v>2025-06-23</v>
          </cell>
          <cell r="AP73" t="str">
            <v/>
          </cell>
          <cell r="AQ73" t="str">
            <v>抽检监测（市级本级）</v>
          </cell>
          <cell r="AR73" t="str">
            <v>2025年山东烟台第二季度食品安全日常监督抽检</v>
          </cell>
          <cell r="AS73" t="str">
            <v>王家林、盖健</v>
          </cell>
          <cell r="AT73" t="str">
            <v>2025-06-12 15:43:31</v>
          </cell>
          <cell r="AU73" t="str">
            <v>0532-83884538</v>
          </cell>
          <cell r="AV73" t="str">
            <v>通标标准技术服务(青岛)有限公司</v>
          </cell>
          <cell r="AW73" t="str">
            <v>中国·山东·青岛市崂山区株洲路143号通标中心</v>
          </cell>
          <cell r="AX73" t="str">
            <v>山东</v>
          </cell>
          <cell r="AY73" t="str">
            <v>0532-68999562</v>
          </cell>
          <cell r="AZ73" t="str">
            <v>刘艳萍</v>
          </cell>
          <cell r="BA73" t="str">
            <v>Polly-yp.Liu@sgs.com</v>
          </cell>
          <cell r="BB73" t="str">
            <v>0532-68999562</v>
          </cell>
          <cell r="BC73" t="str">
            <v>266101</v>
          </cell>
          <cell r="BD73" t="str">
            <v>4907759692101588327</v>
          </cell>
          <cell r="BE73" t="str">
            <v>小食杂店</v>
          </cell>
          <cell r="BF73" t="str">
            <v>袋</v>
          </cell>
          <cell r="BG73" t="str">
            <v/>
          </cell>
          <cell r="BH73" t="str">
            <v>4袋</v>
          </cell>
          <cell r="BI73" t="str">
            <v>2025-06-12</v>
          </cell>
          <cell r="BJ73" t="str">
            <v>2025-06-23 19:29:27</v>
          </cell>
          <cell r="BK73" t="str">
            <v>流通</v>
          </cell>
          <cell r="BL73" t="str">
            <v>常规抽样</v>
          </cell>
          <cell r="BM73" t="str">
            <v>2025-06-13</v>
          </cell>
          <cell r="BN73" t="str">
            <v>生产</v>
          </cell>
          <cell r="BO73" t="str">
            <v/>
          </cell>
          <cell r="BP73" t="str">
            <v>是</v>
          </cell>
          <cell r="BQ73" t="str">
            <v>否</v>
          </cell>
          <cell r="BR73" t="str">
            <v>否</v>
          </cell>
          <cell r="BS73" t="str">
            <v>6975370752733</v>
          </cell>
          <cell r="BT73" t="str">
            <v>章丘</v>
          </cell>
          <cell r="BU73" t="str">
            <v>山东中合果蔬食品有限公司</v>
          </cell>
          <cell r="BV73" t="str">
            <v>山东省济南市章丘区圣井街道经十东路16001号（邮编：250220）</v>
          </cell>
          <cell r="BW73" t="str">
            <v>济南</v>
          </cell>
          <cell r="BX73" t="str">
            <v>山东</v>
          </cell>
          <cell r="BY73" t="str">
            <v/>
          </cell>
          <cell r="BZ73" t="str">
            <v>阴凉,干燥</v>
          </cell>
          <cell r="CA73" t="str">
            <v>普通食品</v>
          </cell>
          <cell r="CB73" t="str">
            <v/>
          </cell>
          <cell r="CC73" t="str">
            <v>/</v>
          </cell>
          <cell r="CD73" t="str">
            <v>外购</v>
          </cell>
          <cell r="CE73" t="str">
            <v>已完全提交</v>
          </cell>
          <cell r="CF73" t="str">
            <v>工业加工食品</v>
          </cell>
          <cell r="CG73" t="str">
            <v>400克/袋</v>
          </cell>
          <cell r="CH73" t="str">
            <v>通标标准技术服务(青岛)有限公司</v>
          </cell>
          <cell r="CI73" t="str">
            <v>曹峻</v>
          </cell>
          <cell r="CJ73" t="str">
            <v>sonic.cao@sgs.com</v>
          </cell>
          <cell r="CK73" t="str">
            <v>18660216020</v>
          </cell>
          <cell r="CL73" t="str">
            <v>Polly-yp.Liu@sgs.com</v>
          </cell>
          <cell r="CM73" t="str">
            <v>刘艳萍</v>
          </cell>
          <cell r="CN73" t="str">
            <v>0532-68999562</v>
          </cell>
          <cell r="CO73" t="str">
            <v>监督抽检</v>
          </cell>
          <cell r="CP73" t="str">
            <v>经抽样检验，所检项目符合 GB 2762-2022《食品安全国家标准 食品中污染物限量》,GB 2760-2024《食品安全国家标准 食品添加剂使用标准》 要求。</v>
          </cell>
          <cell r="CQ73" t="str">
            <v/>
          </cell>
          <cell r="CR73" t="str">
            <v/>
          </cell>
          <cell r="CS73" t="str">
            <v>/</v>
          </cell>
          <cell r="CT73" t="str">
            <v/>
          </cell>
          <cell r="CU73" t="str">
            <v>2025-05-06</v>
          </cell>
          <cell r="CV73" t="str">
            <v>SC10737018100343</v>
          </cell>
          <cell r="CW73" t="str">
            <v>委托</v>
          </cell>
          <cell r="CX73" t="str">
            <v>纯抽检合格样品</v>
          </cell>
          <cell r="CY73" t="str">
            <v/>
          </cell>
          <cell r="CZ73" t="str">
            <v/>
          </cell>
          <cell r="DA73" t="str">
            <v/>
          </cell>
          <cell r="DB73" t="str">
            <v/>
          </cell>
          <cell r="DC73" t="str">
            <v/>
          </cell>
          <cell r="DD73" t="str">
            <v/>
          </cell>
          <cell r="DE73" t="str">
            <v/>
          </cell>
          <cell r="DF73" t="str">
            <v>92370683MAD8RC8X9F</v>
          </cell>
          <cell r="DG73" t="str">
            <v>莱州</v>
          </cell>
          <cell r="DH73" t="str">
            <v>莱州市文昌路街道圣熙干果炒货店（个体工商户）</v>
          </cell>
          <cell r="DI73" t="str">
            <v>山东省烟台市莱州市文昌路街道利群负一楼东北角服务台西侧</v>
          </cell>
          <cell r="DJ73" t="str">
            <v>烟台</v>
          </cell>
          <cell r="DK73" t="str">
            <v>徐浩源</v>
          </cell>
          <cell r="DL73" t="str">
            <v/>
          </cell>
          <cell r="DM73" t="str">
            <v>山东</v>
          </cell>
          <cell r="DN73" t="str">
            <v>王肖峰</v>
          </cell>
          <cell r="DO73" t="str">
            <v>18660565093</v>
          </cell>
          <cell r="DP73" t="str">
            <v/>
          </cell>
          <cell r="DQ73" t="str">
            <v>经营许可证</v>
          </cell>
          <cell r="DR73" t="str">
            <v>JY13706830115507</v>
          </cell>
          <cell r="DS73" t="str">
            <v>/</v>
          </cell>
          <cell r="DT73" t="str">
            <v/>
          </cell>
          <cell r="DU73" t="str">
            <v>烟台市市场监督管理局</v>
          </cell>
          <cell r="DV73" t="str">
            <v>蔬菜制品</v>
          </cell>
        </row>
        <row r="74">
          <cell r="C74" t="str">
            <v>DBJ25370600410232824ZX</v>
          </cell>
          <cell r="D74" t="str">
            <v>生鸡腿肉</v>
          </cell>
          <cell r="E74" t="str">
            <v>2025-05-31</v>
          </cell>
          <cell r="F74" t="str">
            <v>/</v>
          </cell>
          <cell r="G74" t="str">
            <v>非无菌抽样</v>
          </cell>
          <cell r="H74" t="str">
            <v>烟台市市场监督管理局</v>
          </cell>
          <cell r="I74" t="str">
            <v/>
          </cell>
          <cell r="J74" t="str">
            <v>/</v>
          </cell>
          <cell r="K74" t="str">
            <v/>
          </cell>
          <cell r="L74" t="str">
            <v>/</v>
          </cell>
          <cell r="M74" t="str">
            <v>/</v>
          </cell>
          <cell r="N74" t="str">
            <v>无包装</v>
          </cell>
          <cell r="O74" t="str">
            <v>城市</v>
          </cell>
          <cell r="P74" t="str">
            <v>13.97元/kg</v>
          </cell>
          <cell r="Q74" t="str">
            <v>kg</v>
          </cell>
          <cell r="R74" t="str">
            <v/>
          </cell>
          <cell r="S74" t="str">
            <v>中国</v>
          </cell>
          <cell r="T74" t="str">
            <v>2025-06-18</v>
          </cell>
          <cell r="U74" t="str">
            <v>2.528kg</v>
          </cell>
          <cell r="V74" t="str">
            <v/>
          </cell>
          <cell r="W74" t="str">
            <v>中型超市，购买小票名称为：冻鸡小腿，样品单价、抽样数量（含备样）按照购买小票数量、单价填写，上述信息由被抽样单位提供并确认。</v>
          </cell>
          <cell r="X74" t="str">
            <v/>
          </cell>
          <cell r="Y74" t="str">
            <v>春雪食品集团股份有限公司</v>
          </cell>
          <cell r="Z74" t="str">
            <v>/</v>
          </cell>
          <cell r="AA74" t="str">
            <v>莱州</v>
          </cell>
          <cell r="AB74" t="str">
            <v>烟台</v>
          </cell>
          <cell r="AC74" t="str">
            <v>/</v>
          </cell>
          <cell r="AD74" t="str">
            <v>/</v>
          </cell>
          <cell r="AE74" t="str">
            <v>山东</v>
          </cell>
          <cell r="AF74" t="str">
            <v>/</v>
          </cell>
          <cell r="AG74" t="str">
            <v>王千里、张广滨</v>
          </cell>
          <cell r="AH74" t="str">
            <v/>
          </cell>
          <cell r="AI74" t="str">
            <v/>
          </cell>
          <cell r="AJ74" t="str">
            <v/>
          </cell>
          <cell r="AK74" t="str">
            <v/>
          </cell>
          <cell r="AL74" t="str">
            <v/>
          </cell>
          <cell r="AM74" t="str">
            <v>/</v>
          </cell>
          <cell r="AN74" t="str">
            <v>合格报告</v>
          </cell>
          <cell r="AO74" t="str">
            <v>2025-06-24</v>
          </cell>
          <cell r="AP74" t="str">
            <v/>
          </cell>
          <cell r="AQ74" t="str">
            <v>抽检监测（市级专项）</v>
          </cell>
          <cell r="AR74" t="str">
            <v>2025年山东烟台第二期食品安全“你点我检”专项抽检</v>
          </cell>
          <cell r="AS74" t="str">
            <v>王家林、盖健</v>
          </cell>
          <cell r="AT74" t="str">
            <v>2025-06-13 12:53:18</v>
          </cell>
          <cell r="AU74" t="str">
            <v>0532-83884538</v>
          </cell>
          <cell r="AV74" t="str">
            <v>通标标准技术服务(青岛)有限公司</v>
          </cell>
          <cell r="AW74" t="str">
            <v>中国·山东·青岛市崂山区株洲路143号通标中心</v>
          </cell>
          <cell r="AX74" t="str">
            <v>山东</v>
          </cell>
          <cell r="AY74" t="str">
            <v>0532-68999562</v>
          </cell>
          <cell r="AZ74" t="str">
            <v>刘艳萍</v>
          </cell>
          <cell r="BA74" t="str">
            <v>Polly-yp.Liu@sgs.com</v>
          </cell>
          <cell r="BB74" t="str">
            <v>0532-68999562</v>
          </cell>
          <cell r="BC74" t="str">
            <v>266101</v>
          </cell>
          <cell r="BD74" t="str">
            <v>4860999592875654670</v>
          </cell>
          <cell r="BE74" t="str">
            <v>中型超市</v>
          </cell>
          <cell r="BF74" t="str">
            <v>kg</v>
          </cell>
          <cell r="BG74" t="str">
            <v/>
          </cell>
          <cell r="BH74" t="str">
            <v>5.146kg</v>
          </cell>
          <cell r="BI74" t="str">
            <v>2025-06-13</v>
          </cell>
          <cell r="BJ74" t="str">
            <v>2025-06-24 17:16:39</v>
          </cell>
          <cell r="BK74" t="str">
            <v>流通</v>
          </cell>
          <cell r="BL74" t="str">
            <v>农产品抽样</v>
          </cell>
          <cell r="BM74" t="str">
            <v>2025-06-13</v>
          </cell>
          <cell r="BN74" t="str">
            <v>购进</v>
          </cell>
          <cell r="BO74" t="str">
            <v/>
          </cell>
          <cell r="BP74" t="str">
            <v>是</v>
          </cell>
          <cell r="BQ74" t="str">
            <v>否</v>
          </cell>
          <cell r="BR74" t="str">
            <v>否</v>
          </cell>
          <cell r="BS74" t="str">
            <v>/</v>
          </cell>
          <cell r="BT74" t="str">
            <v>莱州</v>
          </cell>
          <cell r="BU74" t="str">
            <v>/</v>
          </cell>
          <cell r="BV74" t="str">
            <v>/</v>
          </cell>
          <cell r="BW74" t="str">
            <v>烟台</v>
          </cell>
          <cell r="BX74" t="str">
            <v>山东</v>
          </cell>
          <cell r="BY74" t="str">
            <v/>
          </cell>
          <cell r="BZ74" t="str">
            <v>冷藏</v>
          </cell>
          <cell r="CA74" t="str">
            <v>普通食品</v>
          </cell>
          <cell r="CB74" t="str">
            <v/>
          </cell>
          <cell r="CC74" t="str">
            <v>/</v>
          </cell>
          <cell r="CD74" t="str">
            <v>外购</v>
          </cell>
          <cell r="CE74" t="str">
            <v>已完全提交</v>
          </cell>
          <cell r="CF74" t="str">
            <v>食用农产品</v>
          </cell>
          <cell r="CG74" t="str">
            <v>/</v>
          </cell>
          <cell r="CH74" t="str">
            <v>通标标准技术服务(青岛)有限公司</v>
          </cell>
          <cell r="CI74" t="str">
            <v>曹峻</v>
          </cell>
          <cell r="CJ74" t="str">
            <v>sonic.cao@sgs.com</v>
          </cell>
          <cell r="CK74" t="str">
            <v>18660216020</v>
          </cell>
          <cell r="CL74" t="str">
            <v>Polly-yp.Liu@sgs.com</v>
          </cell>
          <cell r="CM74" t="str">
            <v>刘艳萍</v>
          </cell>
          <cell r="CN74" t="str">
            <v>0532-68999562</v>
          </cell>
          <cell r="CO74" t="str">
            <v>监督抽检</v>
          </cell>
          <cell r="CP74" t="str">
            <v>经抽样检验，所检项目符合 GB 2707-2016《食品安全国家标准 鲜(冻)畜、禽产品》,农业农村部公告 第250号《食品动物中禁止使用的药品及其他化合物清单》,GB 31650-2019《食品安全国家标准 食品中兽药最大残留限量》,GB 31650.1-2022《食品安全国家标准 食品中41种兽药最大残留限量》 要求。</v>
          </cell>
          <cell r="CQ74" t="str">
            <v/>
          </cell>
          <cell r="CR74" t="str">
            <v/>
          </cell>
          <cell r="CS74" t="str">
            <v>/</v>
          </cell>
          <cell r="CT74" t="str">
            <v/>
          </cell>
          <cell r="CU74" t="str">
            <v>2025-05-31</v>
          </cell>
          <cell r="CV74" t="str">
            <v>/</v>
          </cell>
          <cell r="CW74" t="str">
            <v>供应商</v>
          </cell>
          <cell r="CX74" t="str">
            <v>纯抽检合格样品</v>
          </cell>
          <cell r="CY74" t="str">
            <v/>
          </cell>
          <cell r="CZ74" t="str">
            <v/>
          </cell>
          <cell r="DA74" t="str">
            <v/>
          </cell>
          <cell r="DB74" t="str">
            <v/>
          </cell>
          <cell r="DC74" t="str">
            <v/>
          </cell>
          <cell r="DD74" t="str">
            <v/>
          </cell>
          <cell r="DE74" t="str">
            <v/>
          </cell>
          <cell r="DF74" t="str">
            <v>91370683052375218Q</v>
          </cell>
          <cell r="DG74" t="str">
            <v>莱州</v>
          </cell>
          <cell r="DH74" t="str">
            <v>烟台市家家悦超市有限公司莱州城港路店</v>
          </cell>
          <cell r="DI74" t="str">
            <v>山东省烟台市莱州市城港路街道莱州市啤酒厂南</v>
          </cell>
          <cell r="DJ74" t="str">
            <v>烟台</v>
          </cell>
          <cell r="DK74" t="str">
            <v>李晓英</v>
          </cell>
          <cell r="DL74" t="str">
            <v/>
          </cell>
          <cell r="DM74" t="str">
            <v>山东</v>
          </cell>
          <cell r="DN74" t="str">
            <v>王玉翠</v>
          </cell>
          <cell r="DO74" t="str">
            <v>13854526658</v>
          </cell>
          <cell r="DP74" t="str">
            <v/>
          </cell>
          <cell r="DQ74" t="str">
            <v>经营许可证</v>
          </cell>
          <cell r="DR74" t="str">
            <v>JY13706830009222</v>
          </cell>
          <cell r="DS74" t="str">
            <v>/</v>
          </cell>
          <cell r="DT74" t="str">
            <v/>
          </cell>
          <cell r="DU74" t="str">
            <v>烟台市市场监督管理局</v>
          </cell>
          <cell r="DV74" t="str">
            <v>畜禽肉及副产品</v>
          </cell>
        </row>
        <row r="75">
          <cell r="C75" t="str">
            <v>DBJ25370600410232834</v>
          </cell>
          <cell r="D75" t="str">
            <v>餐具套装</v>
          </cell>
          <cell r="E75" t="str">
            <v>2025-06-09</v>
          </cell>
          <cell r="F75" t="str">
            <v>/</v>
          </cell>
          <cell r="G75" t="str">
            <v>非无菌抽样</v>
          </cell>
          <cell r="H75" t="str">
            <v>烟台市市场监督管理局</v>
          </cell>
          <cell r="I75" t="str">
            <v/>
          </cell>
          <cell r="J75" t="str">
            <v>15天</v>
          </cell>
          <cell r="K75" t="str">
            <v/>
          </cell>
          <cell r="L75" t="str">
            <v/>
          </cell>
          <cell r="M75" t="str">
            <v/>
          </cell>
          <cell r="N75" t="str">
            <v>不涉及</v>
          </cell>
          <cell r="O75" t="str">
            <v>城市</v>
          </cell>
          <cell r="P75" t="str">
            <v>10元/套</v>
          </cell>
          <cell r="Q75" t="str">
            <v>套</v>
          </cell>
          <cell r="R75" t="str">
            <v/>
          </cell>
          <cell r="S75" t="str">
            <v>中国</v>
          </cell>
          <cell r="T75" t="str">
            <v>2025-06-18</v>
          </cell>
          <cell r="U75" t="str">
            <v>2套</v>
          </cell>
          <cell r="V75" t="str">
            <v/>
          </cell>
          <cell r="W75" t="str">
            <v>小型餐馆，消毒方法：化学+物理高温消毒，现场由被抽样单位确认生产者信息同为供货商信息，上述信息由被抽样单位提供并确认。</v>
          </cell>
          <cell r="X75" t="str">
            <v/>
          </cell>
          <cell r="Y75" t="str">
            <v/>
          </cell>
          <cell r="Z75" t="str">
            <v/>
          </cell>
          <cell r="AA75" t="str">
            <v>/</v>
          </cell>
          <cell r="AB75" t="str">
            <v>/</v>
          </cell>
          <cell r="AC75" t="str">
            <v/>
          </cell>
          <cell r="AD75" t="str">
            <v/>
          </cell>
          <cell r="AE75" t="str">
            <v>/</v>
          </cell>
          <cell r="AF75" t="str">
            <v/>
          </cell>
          <cell r="AG75" t="str">
            <v/>
          </cell>
          <cell r="AH75" t="str">
            <v/>
          </cell>
          <cell r="AI75" t="str">
            <v/>
          </cell>
          <cell r="AJ75" t="str">
            <v/>
          </cell>
          <cell r="AK75" t="str">
            <v/>
          </cell>
          <cell r="AL75" t="str">
            <v/>
          </cell>
          <cell r="AM75" t="str">
            <v>GB31651-2021</v>
          </cell>
          <cell r="AN75" t="str">
            <v>合格报告</v>
          </cell>
          <cell r="AO75" t="str">
            <v>2025-06-20</v>
          </cell>
          <cell r="AP75" t="str">
            <v/>
          </cell>
          <cell r="AQ75" t="str">
            <v>抽检监测（市级本级）</v>
          </cell>
          <cell r="AR75" t="str">
            <v>2025年山东烟台第二季度食品安全日常监督抽检</v>
          </cell>
          <cell r="AS75" t="str">
            <v>王家林、盖健</v>
          </cell>
          <cell r="AT75" t="str">
            <v>2025-06-13 16:55:18</v>
          </cell>
          <cell r="AU75" t="str">
            <v>0532-83884538</v>
          </cell>
          <cell r="AV75" t="str">
            <v>通标标准技术服务(青岛)有限公司</v>
          </cell>
          <cell r="AW75" t="str">
            <v>中国·山东·青岛市崂山区株洲路143号通标中心</v>
          </cell>
          <cell r="AX75" t="str">
            <v>山东</v>
          </cell>
          <cell r="AY75" t="str">
            <v>0532-68999562</v>
          </cell>
          <cell r="AZ75" t="str">
            <v>刘艳萍</v>
          </cell>
          <cell r="BA75" t="str">
            <v>Polly-yp.Liu@sgs.com</v>
          </cell>
          <cell r="BB75" t="str">
            <v>0532-68999562</v>
          </cell>
          <cell r="BC75" t="str">
            <v>266101</v>
          </cell>
          <cell r="BD75" t="str">
            <v>4861002479093667092</v>
          </cell>
          <cell r="BE75" t="str">
            <v>小型餐馆</v>
          </cell>
          <cell r="BF75" t="str">
            <v>套</v>
          </cell>
          <cell r="BG75" t="str">
            <v/>
          </cell>
          <cell r="BH75" t="str">
            <v>5套</v>
          </cell>
          <cell r="BI75" t="str">
            <v>2025-06-13</v>
          </cell>
          <cell r="BJ75" t="str">
            <v>2025-06-20 17:11:49</v>
          </cell>
          <cell r="BK75" t="str">
            <v>餐饮</v>
          </cell>
          <cell r="BL75" t="str">
            <v>常规抽样</v>
          </cell>
          <cell r="BM75" t="str">
            <v>2025-06-13</v>
          </cell>
          <cell r="BN75" t="str">
            <v>消毒</v>
          </cell>
          <cell r="BO75" t="str">
            <v/>
          </cell>
          <cell r="BP75" t="str">
            <v>否</v>
          </cell>
          <cell r="BQ75" t="str">
            <v>否</v>
          </cell>
          <cell r="BR75" t="str">
            <v>否</v>
          </cell>
          <cell r="BS75" t="str">
            <v>/</v>
          </cell>
          <cell r="BT75" t="str">
            <v>莱州</v>
          </cell>
          <cell r="BU75" t="str">
            <v>莱州益民清洁服务有限公司</v>
          </cell>
          <cell r="BV75" t="str">
            <v>山东省烟台市莱州市城港路晟鼎服装厂后一排车间</v>
          </cell>
          <cell r="BW75" t="str">
            <v>烟台</v>
          </cell>
          <cell r="BX75" t="str">
            <v>山东</v>
          </cell>
          <cell r="BY75" t="str">
            <v/>
          </cell>
          <cell r="BZ75" t="str">
            <v>冷藏</v>
          </cell>
          <cell r="CA75" t="str">
            <v>其他 复用餐具</v>
          </cell>
          <cell r="CB75" t="str">
            <v/>
          </cell>
          <cell r="CC75" t="str">
            <v>/</v>
          </cell>
          <cell r="CD75" t="str">
            <v>消毒</v>
          </cell>
          <cell r="CE75" t="str">
            <v>已完全提交</v>
          </cell>
          <cell r="CF75" t="str">
            <v>食品相关产品</v>
          </cell>
          <cell r="CG75" t="str">
            <v>/</v>
          </cell>
          <cell r="CH75" t="str">
            <v>通标标准技术服务(青岛)有限公司</v>
          </cell>
          <cell r="CI75" t="str">
            <v>曹峻</v>
          </cell>
          <cell r="CJ75" t="str">
            <v>sonic.cao@sgs.com</v>
          </cell>
          <cell r="CK75" t="str">
            <v>18660216020</v>
          </cell>
          <cell r="CL75" t="str">
            <v>Polly-yp.Liu@sgs.com</v>
          </cell>
          <cell r="CM75" t="str">
            <v>刘艳萍</v>
          </cell>
          <cell r="CN75" t="str">
            <v>0532-68999562</v>
          </cell>
          <cell r="CO75" t="str">
            <v>监督抽检</v>
          </cell>
          <cell r="CP75" t="str">
            <v>经抽样检验，所检项目符合 GB 14934-2016《食品安全国家标准 消毒餐(饮)具》 要求。</v>
          </cell>
          <cell r="CQ75" t="str">
            <v/>
          </cell>
          <cell r="CR75" t="str">
            <v/>
          </cell>
          <cell r="CS75" t="str">
            <v>13723964444</v>
          </cell>
          <cell r="CT75" t="str">
            <v/>
          </cell>
          <cell r="CU75" t="str">
            <v>2025-06-09</v>
          </cell>
          <cell r="CV75" t="str">
            <v>/</v>
          </cell>
          <cell r="CW75" t="str">
            <v/>
          </cell>
          <cell r="CX75" t="str">
            <v>纯抽检合格样品</v>
          </cell>
          <cell r="CY75" t="str">
            <v/>
          </cell>
          <cell r="CZ75" t="str">
            <v/>
          </cell>
          <cell r="DA75" t="str">
            <v/>
          </cell>
          <cell r="DB75" t="str">
            <v/>
          </cell>
          <cell r="DC75" t="str">
            <v/>
          </cell>
          <cell r="DD75" t="str">
            <v/>
          </cell>
          <cell r="DE75" t="str">
            <v/>
          </cell>
          <cell r="DF75" t="str">
            <v>92370683MA3KKBJW2A</v>
          </cell>
          <cell r="DG75" t="str">
            <v>莱州</v>
          </cell>
          <cell r="DH75" t="str">
            <v>莱州市文化东路宿涛饭店</v>
          </cell>
          <cell r="DI75" t="str">
            <v>山东省烟台市莱州市文化东路沿街门头房</v>
          </cell>
          <cell r="DJ75" t="str">
            <v>烟台</v>
          </cell>
          <cell r="DK75" t="str">
            <v>宿涛</v>
          </cell>
          <cell r="DL75" t="str">
            <v/>
          </cell>
          <cell r="DM75" t="str">
            <v>山东</v>
          </cell>
          <cell r="DN75" t="str">
            <v>宿涛</v>
          </cell>
          <cell r="DO75" t="str">
            <v>13573573725</v>
          </cell>
          <cell r="DP75" t="str">
            <v/>
          </cell>
          <cell r="DQ75" t="str">
            <v>经营许可证</v>
          </cell>
          <cell r="DR75" t="str">
            <v>/</v>
          </cell>
          <cell r="DS75" t="str">
            <v>/</v>
          </cell>
          <cell r="DT75" t="str">
            <v/>
          </cell>
          <cell r="DU75" t="str">
            <v>烟台市市场监督管理局</v>
          </cell>
          <cell r="DV75" t="str">
            <v>餐饮具</v>
          </cell>
        </row>
        <row r="76">
          <cell r="C76" t="str">
            <v>DBJ25370600410232823</v>
          </cell>
          <cell r="D76" t="str">
            <v>火锅涮肉卷</v>
          </cell>
          <cell r="E76" t="str">
            <v>2025-01-09</v>
          </cell>
          <cell r="F76" t="str">
            <v>蒙来顺</v>
          </cell>
          <cell r="G76" t="str">
            <v>非无菌抽样</v>
          </cell>
          <cell r="H76" t="str">
            <v>烟台市市场监督管理局</v>
          </cell>
          <cell r="I76" t="str">
            <v/>
          </cell>
          <cell r="J76" t="str">
            <v>12个月</v>
          </cell>
          <cell r="K76" t="str">
            <v/>
          </cell>
          <cell r="L76" t="str">
            <v/>
          </cell>
          <cell r="M76" t="str">
            <v/>
          </cell>
          <cell r="N76" t="str">
            <v>预包装</v>
          </cell>
          <cell r="O76" t="str">
            <v>城市</v>
          </cell>
          <cell r="P76" t="str">
            <v>25.9元/袋</v>
          </cell>
          <cell r="Q76" t="str">
            <v>袋</v>
          </cell>
          <cell r="R76" t="str">
            <v/>
          </cell>
          <cell r="S76" t="str">
            <v>中国</v>
          </cell>
          <cell r="T76" t="str">
            <v>2025-06-18</v>
          </cell>
          <cell r="U76" t="str">
            <v>2袋</v>
          </cell>
          <cell r="V76" t="str">
            <v/>
          </cell>
          <cell r="W76" t="str">
            <v>中型超市，速冻调制肉制品，上述信息由被抽样单位提供并确认。</v>
          </cell>
          <cell r="X76" t="str">
            <v/>
          </cell>
          <cell r="Y76" t="str">
            <v/>
          </cell>
          <cell r="Z76" t="str">
            <v/>
          </cell>
          <cell r="AA76" t="str">
            <v>/</v>
          </cell>
          <cell r="AB76" t="str">
            <v>/</v>
          </cell>
          <cell r="AC76" t="str">
            <v/>
          </cell>
          <cell r="AD76" t="str">
            <v/>
          </cell>
          <cell r="AE76" t="str">
            <v>/</v>
          </cell>
          <cell r="AF76" t="str">
            <v/>
          </cell>
          <cell r="AG76" t="str">
            <v/>
          </cell>
          <cell r="AH76" t="str">
            <v/>
          </cell>
          <cell r="AI76" t="str">
            <v/>
          </cell>
          <cell r="AJ76" t="str">
            <v/>
          </cell>
          <cell r="AK76" t="str">
            <v/>
          </cell>
          <cell r="AL76" t="str">
            <v/>
          </cell>
          <cell r="AM76" t="str">
            <v>SB/T10379</v>
          </cell>
          <cell r="AN76" t="str">
            <v>合格报告</v>
          </cell>
          <cell r="AO76" t="str">
            <v>2025-06-23</v>
          </cell>
          <cell r="AP76" t="str">
            <v/>
          </cell>
          <cell r="AQ76" t="str">
            <v>抽检监测（市级本级）</v>
          </cell>
          <cell r="AR76" t="str">
            <v>2025年山东烟台第二季度食品安全日常监督抽检</v>
          </cell>
          <cell r="AS76" t="str">
            <v>王家林、盖健</v>
          </cell>
          <cell r="AT76" t="str">
            <v>2025-06-13 12:47:52</v>
          </cell>
          <cell r="AU76" t="str">
            <v>0532-83884538</v>
          </cell>
          <cell r="AV76" t="str">
            <v>通标标准技术服务(青岛)有限公司</v>
          </cell>
          <cell r="AW76" t="str">
            <v>中国·山东·青岛市崂山区株洲路143号通标中心</v>
          </cell>
          <cell r="AX76" t="str">
            <v>山东</v>
          </cell>
          <cell r="AY76" t="str">
            <v>0532-68999562</v>
          </cell>
          <cell r="AZ76" t="str">
            <v>刘艳萍</v>
          </cell>
          <cell r="BA76" t="str">
            <v>Polly-yp.Liu@sgs.com</v>
          </cell>
          <cell r="BB76" t="str">
            <v>0532-68999562</v>
          </cell>
          <cell r="BC76" t="str">
            <v>266101</v>
          </cell>
          <cell r="BD76" t="str">
            <v>4860999678774992476</v>
          </cell>
          <cell r="BE76" t="str">
            <v>中型超市</v>
          </cell>
          <cell r="BF76" t="str">
            <v>袋</v>
          </cell>
          <cell r="BG76" t="str">
            <v/>
          </cell>
          <cell r="BH76" t="str">
            <v>4袋</v>
          </cell>
          <cell r="BI76" t="str">
            <v>2025-06-13</v>
          </cell>
          <cell r="BJ76" t="str">
            <v>2025-06-23 19:29:21</v>
          </cell>
          <cell r="BK76" t="str">
            <v>流通</v>
          </cell>
          <cell r="BL76" t="str">
            <v>常规抽样</v>
          </cell>
          <cell r="BM76" t="str">
            <v>2025-06-13</v>
          </cell>
          <cell r="BN76" t="str">
            <v>生产</v>
          </cell>
          <cell r="BO76" t="str">
            <v/>
          </cell>
          <cell r="BP76" t="str">
            <v>否</v>
          </cell>
          <cell r="BQ76" t="str">
            <v>否</v>
          </cell>
          <cell r="BR76" t="str">
            <v>否</v>
          </cell>
          <cell r="BS76" t="str">
            <v>6927528453054</v>
          </cell>
          <cell r="BT76" t="str">
            <v>城阳区</v>
          </cell>
          <cell r="BU76" t="str">
            <v>青岛城阳广源肉类加工厂</v>
          </cell>
          <cell r="BV76" t="str">
            <v>青岛市城阳区夏庄街道王沙路438号</v>
          </cell>
          <cell r="BW76" t="str">
            <v>青岛</v>
          </cell>
          <cell r="BX76" t="str">
            <v>山东</v>
          </cell>
          <cell r="BY76" t="str">
            <v/>
          </cell>
          <cell r="BZ76" t="str">
            <v>其他(-18℃℃以下冷冻保存)</v>
          </cell>
          <cell r="CA76" t="str">
            <v>普通食品</v>
          </cell>
          <cell r="CB76" t="str">
            <v/>
          </cell>
          <cell r="CC76" t="str">
            <v>/</v>
          </cell>
          <cell r="CD76" t="str">
            <v>外购</v>
          </cell>
          <cell r="CE76" t="str">
            <v>已完全提交</v>
          </cell>
          <cell r="CF76" t="str">
            <v>工业加工食品</v>
          </cell>
          <cell r="CG76" t="str">
            <v>500克/袋</v>
          </cell>
          <cell r="CH76" t="str">
            <v>通标标准技术服务(青岛)有限公司</v>
          </cell>
          <cell r="CI76" t="str">
            <v>曹峻</v>
          </cell>
          <cell r="CJ76" t="str">
            <v>sonic.cao@sgs.com</v>
          </cell>
          <cell r="CK76" t="str">
            <v>18660216020</v>
          </cell>
          <cell r="CL76" t="str">
            <v>Polly-yp.Liu@sgs.com</v>
          </cell>
          <cell r="CM76" t="str">
            <v>刘艳萍</v>
          </cell>
          <cell r="CN76" t="str">
            <v>0532-68999562</v>
          </cell>
          <cell r="CO76" t="str">
            <v>监督抽检</v>
          </cell>
          <cell r="CP76" t="str">
            <v>经抽样检验，所检项目符合 GB 19295-2021《食品安全国家标准 速冻面米与调制食品》,GB 2762-2022《食品安全国家标准 食品中污染物限量》,整顿办函[2011]1号《食品中可能违法添加的非食用物质和易滥用的食品添加剂品种名单(第五批)》,GB 2760-2014《食品安全国家标准 食品添加剂使用标准》 要求。</v>
          </cell>
          <cell r="CQ76" t="str">
            <v/>
          </cell>
          <cell r="CR76" t="str">
            <v/>
          </cell>
          <cell r="CS76" t="str">
            <v>0532-87790613</v>
          </cell>
          <cell r="CT76" t="str">
            <v/>
          </cell>
          <cell r="CU76" t="str">
            <v>2025-01-09</v>
          </cell>
          <cell r="CV76" t="str">
            <v>SC11137021401912</v>
          </cell>
          <cell r="CW76" t="str">
            <v/>
          </cell>
          <cell r="CX76" t="str">
            <v>纯抽检合格样品</v>
          </cell>
          <cell r="CY76" t="str">
            <v/>
          </cell>
          <cell r="CZ76" t="str">
            <v/>
          </cell>
          <cell r="DA76" t="str">
            <v/>
          </cell>
          <cell r="DB76" t="str">
            <v/>
          </cell>
          <cell r="DC76" t="str">
            <v/>
          </cell>
          <cell r="DD76" t="str">
            <v/>
          </cell>
          <cell r="DE76" t="str">
            <v/>
          </cell>
          <cell r="DF76" t="str">
            <v>91370683052375218Q</v>
          </cell>
          <cell r="DG76" t="str">
            <v>莱州</v>
          </cell>
          <cell r="DH76" t="str">
            <v>烟台市家家悦超市有限公司莱州城港路店</v>
          </cell>
          <cell r="DI76" t="str">
            <v>山东省烟台市莱州市城港路街道莱州市啤酒厂南</v>
          </cell>
          <cell r="DJ76" t="str">
            <v>烟台</v>
          </cell>
          <cell r="DK76" t="str">
            <v>李晓英</v>
          </cell>
          <cell r="DL76" t="str">
            <v/>
          </cell>
          <cell r="DM76" t="str">
            <v>山东</v>
          </cell>
          <cell r="DN76" t="str">
            <v>王玉萃</v>
          </cell>
          <cell r="DO76" t="str">
            <v>13854526658</v>
          </cell>
          <cell r="DP76" t="str">
            <v/>
          </cell>
          <cell r="DQ76" t="str">
            <v>经营许可证</v>
          </cell>
          <cell r="DR76" t="str">
            <v>JY13706830009222</v>
          </cell>
          <cell r="DS76" t="str">
            <v>/</v>
          </cell>
          <cell r="DT76" t="str">
            <v/>
          </cell>
          <cell r="DU76" t="str">
            <v>烟台市市场监督管理局</v>
          </cell>
          <cell r="DV76" t="str">
            <v>速冻调制食品</v>
          </cell>
        </row>
        <row r="77">
          <cell r="C77" t="str">
            <v>DBJ25370600410232822</v>
          </cell>
          <cell r="D77" t="str">
            <v>经典牛肉片</v>
          </cell>
          <cell r="E77" t="str">
            <v>2025-02-25</v>
          </cell>
          <cell r="F77" t="str">
            <v>/</v>
          </cell>
          <cell r="G77" t="str">
            <v>非无菌抽样</v>
          </cell>
          <cell r="H77" t="str">
            <v>烟台市市场监督管理局</v>
          </cell>
          <cell r="I77" t="str">
            <v/>
          </cell>
          <cell r="J77" t="str">
            <v>12个月</v>
          </cell>
          <cell r="K77" t="str">
            <v/>
          </cell>
          <cell r="L77" t="str">
            <v/>
          </cell>
          <cell r="M77" t="str">
            <v/>
          </cell>
          <cell r="N77" t="str">
            <v>预包装</v>
          </cell>
          <cell r="O77" t="str">
            <v>城市</v>
          </cell>
          <cell r="P77" t="str">
            <v>39.9元/盒</v>
          </cell>
          <cell r="Q77" t="str">
            <v>盒</v>
          </cell>
          <cell r="R77" t="str">
            <v/>
          </cell>
          <cell r="S77" t="str">
            <v>中国</v>
          </cell>
          <cell r="T77" t="str">
            <v>2025-06-18</v>
          </cell>
          <cell r="U77" t="str">
            <v>2盒</v>
          </cell>
          <cell r="V77" t="str">
            <v/>
          </cell>
          <cell r="W77" t="str">
            <v>中型超市，速冻调制食品，上述信息由被抽样单位提供并确认。生产批号：25022502A</v>
          </cell>
          <cell r="X77" t="str">
            <v/>
          </cell>
          <cell r="Y77" t="str">
            <v/>
          </cell>
          <cell r="Z77" t="str">
            <v/>
          </cell>
          <cell r="AA77" t="str">
            <v>/</v>
          </cell>
          <cell r="AB77" t="str">
            <v>/</v>
          </cell>
          <cell r="AC77" t="str">
            <v/>
          </cell>
          <cell r="AD77" t="str">
            <v/>
          </cell>
          <cell r="AE77" t="str">
            <v>/</v>
          </cell>
          <cell r="AF77" t="str">
            <v/>
          </cell>
          <cell r="AG77" t="str">
            <v/>
          </cell>
          <cell r="AH77" t="str">
            <v/>
          </cell>
          <cell r="AI77" t="str">
            <v/>
          </cell>
          <cell r="AJ77" t="str">
            <v/>
          </cell>
          <cell r="AK77" t="str">
            <v/>
          </cell>
          <cell r="AL77" t="str">
            <v/>
          </cell>
          <cell r="AM77" t="str">
            <v>GB19295</v>
          </cell>
          <cell r="AN77" t="str">
            <v>合格报告</v>
          </cell>
          <cell r="AO77" t="str">
            <v>2025-06-23</v>
          </cell>
          <cell r="AP77" t="str">
            <v/>
          </cell>
          <cell r="AQ77" t="str">
            <v>抽检监测（市级本级）</v>
          </cell>
          <cell r="AR77" t="str">
            <v>2025年山东烟台第二季度食品安全日常监督抽检</v>
          </cell>
          <cell r="AS77" t="str">
            <v>王家林、盖健</v>
          </cell>
          <cell r="AT77" t="str">
            <v>2025-06-13 12:30:32</v>
          </cell>
          <cell r="AU77" t="str">
            <v>0532-83884538</v>
          </cell>
          <cell r="AV77" t="str">
            <v>通标标准技术服务(青岛)有限公司</v>
          </cell>
          <cell r="AW77" t="str">
            <v>中国·山东·青岛市崂山区株洲路143号通标中心</v>
          </cell>
          <cell r="AX77" t="str">
            <v>山东</v>
          </cell>
          <cell r="AY77" t="str">
            <v>0532-68999562</v>
          </cell>
          <cell r="AZ77" t="str">
            <v>刘艳萍</v>
          </cell>
          <cell r="BA77" t="str">
            <v>Polly-yp.Liu@sgs.com</v>
          </cell>
          <cell r="BB77" t="str">
            <v>0532-68999562</v>
          </cell>
          <cell r="BC77" t="str">
            <v>266101</v>
          </cell>
          <cell r="BD77" t="str">
            <v>4860999678774990938</v>
          </cell>
          <cell r="BE77" t="str">
            <v>中型超市</v>
          </cell>
          <cell r="BF77" t="str">
            <v>盒</v>
          </cell>
          <cell r="BG77" t="str">
            <v/>
          </cell>
          <cell r="BH77" t="str">
            <v>4盒</v>
          </cell>
          <cell r="BI77" t="str">
            <v>2025-06-13</v>
          </cell>
          <cell r="BJ77" t="str">
            <v>2025-06-23 19:29:21</v>
          </cell>
          <cell r="BK77" t="str">
            <v>流通</v>
          </cell>
          <cell r="BL77" t="str">
            <v>常规抽样</v>
          </cell>
          <cell r="BM77" t="str">
            <v>2025-06-13</v>
          </cell>
          <cell r="BN77" t="str">
            <v>生产</v>
          </cell>
          <cell r="BO77" t="str">
            <v/>
          </cell>
          <cell r="BP77" t="str">
            <v>否</v>
          </cell>
          <cell r="BQ77" t="str">
            <v>否</v>
          </cell>
          <cell r="BR77" t="str">
            <v>否</v>
          </cell>
          <cell r="BS77" t="str">
            <v>6944014905484</v>
          </cell>
          <cell r="BT77" t="str">
            <v>松江</v>
          </cell>
          <cell r="BU77" t="str">
            <v>上海大庄园肉类有限公司</v>
          </cell>
          <cell r="BV77" t="str">
            <v>上海市松江区泗泾镇高技路386弄22号1层-2、2层、23号101室</v>
          </cell>
          <cell r="BW77" t="str">
            <v>松江</v>
          </cell>
          <cell r="BX77" t="str">
            <v>上海</v>
          </cell>
          <cell r="BY77" t="str">
            <v/>
          </cell>
          <cell r="BZ77" t="str">
            <v>其他(≤-18℃保存)</v>
          </cell>
          <cell r="CA77" t="str">
            <v>普通食品</v>
          </cell>
          <cell r="CB77" t="str">
            <v/>
          </cell>
          <cell r="CC77" t="str">
            <v>/</v>
          </cell>
          <cell r="CD77" t="str">
            <v>外购</v>
          </cell>
          <cell r="CE77" t="str">
            <v>已完全提交</v>
          </cell>
          <cell r="CF77" t="str">
            <v>工业加工食品</v>
          </cell>
          <cell r="CG77" t="str">
            <v>500g/盒</v>
          </cell>
          <cell r="CH77" t="str">
            <v>通标标准技术服务(青岛)有限公司</v>
          </cell>
          <cell r="CI77" t="str">
            <v>曹峻</v>
          </cell>
          <cell r="CJ77" t="str">
            <v>sonic.cao@sgs.com</v>
          </cell>
          <cell r="CK77" t="str">
            <v>18660216020</v>
          </cell>
          <cell r="CL77" t="str">
            <v>Polly-yp.Liu@sgs.com</v>
          </cell>
          <cell r="CM77" t="str">
            <v>刘艳萍</v>
          </cell>
          <cell r="CN77" t="str">
            <v>0532-68999562</v>
          </cell>
          <cell r="CO77" t="str">
            <v>监督抽检</v>
          </cell>
          <cell r="CP77" t="str">
            <v>经抽样检验，所检项目符合 GB 19295-2021《食品安全国家标准 速冻面米与调制食品》,GB 2762-2022《食品安全国家标准 食品中污染物限量》,整顿办函[2011]1号《食品中可能违法添加的非食用物质和易滥用的食品添加剂品种名单(第五批)》,GB 2760-2024《食品安全国家标准 食品添加剂使用标准》 要求。</v>
          </cell>
          <cell r="CQ77" t="str">
            <v/>
          </cell>
          <cell r="CR77" t="str">
            <v/>
          </cell>
          <cell r="CS77" t="str">
            <v>400-7897-999</v>
          </cell>
          <cell r="CT77" t="str">
            <v/>
          </cell>
          <cell r="CU77" t="str">
            <v>2025-02-25</v>
          </cell>
          <cell r="CV77" t="str">
            <v>SC11131011704983</v>
          </cell>
          <cell r="CW77" t="str">
            <v/>
          </cell>
          <cell r="CX77" t="str">
            <v>纯抽检合格样品</v>
          </cell>
          <cell r="CY77" t="str">
            <v/>
          </cell>
          <cell r="CZ77" t="str">
            <v/>
          </cell>
          <cell r="DA77" t="str">
            <v/>
          </cell>
          <cell r="DB77" t="str">
            <v/>
          </cell>
          <cell r="DC77" t="str">
            <v/>
          </cell>
          <cell r="DD77" t="str">
            <v/>
          </cell>
          <cell r="DE77" t="str">
            <v/>
          </cell>
          <cell r="DF77" t="str">
            <v>91370683052375218Q</v>
          </cell>
          <cell r="DG77" t="str">
            <v>莱州</v>
          </cell>
          <cell r="DH77" t="str">
            <v>烟台市家家悦超市有限公司莱州城港路店</v>
          </cell>
          <cell r="DI77" t="str">
            <v>山东省烟台市莱州市城港路街道莱州市啤酒厂南</v>
          </cell>
          <cell r="DJ77" t="str">
            <v>烟台</v>
          </cell>
          <cell r="DK77" t="str">
            <v>李晓英</v>
          </cell>
          <cell r="DL77" t="str">
            <v/>
          </cell>
          <cell r="DM77" t="str">
            <v>山东</v>
          </cell>
          <cell r="DN77" t="str">
            <v>王玉萃</v>
          </cell>
          <cell r="DO77" t="str">
            <v>13854526658</v>
          </cell>
          <cell r="DP77" t="str">
            <v/>
          </cell>
          <cell r="DQ77" t="str">
            <v>经营许可证</v>
          </cell>
          <cell r="DR77" t="str">
            <v>JY13706830009222</v>
          </cell>
          <cell r="DS77" t="str">
            <v>/</v>
          </cell>
          <cell r="DT77" t="str">
            <v/>
          </cell>
          <cell r="DU77" t="str">
            <v>烟台市市场监督管理局</v>
          </cell>
          <cell r="DV77" t="str">
            <v>速冻调制食品</v>
          </cell>
        </row>
        <row r="78">
          <cell r="C78" t="str">
            <v>DBJ25370600410232829</v>
          </cell>
          <cell r="D78" t="str">
            <v>铁观音茶</v>
          </cell>
          <cell r="E78" t="str">
            <v>2025-05-05</v>
          </cell>
          <cell r="F78" t="str">
            <v>知福</v>
          </cell>
          <cell r="G78" t="str">
            <v>非无菌抽样</v>
          </cell>
          <cell r="H78" t="str">
            <v>烟台市市场监督管理局</v>
          </cell>
          <cell r="I78" t="str">
            <v/>
          </cell>
          <cell r="J78" t="str">
            <v>24个月</v>
          </cell>
          <cell r="K78" t="str">
            <v/>
          </cell>
          <cell r="L78" t="str">
            <v/>
          </cell>
          <cell r="M78" t="str">
            <v/>
          </cell>
          <cell r="N78" t="str">
            <v>预包装</v>
          </cell>
          <cell r="O78" t="str">
            <v>乡镇</v>
          </cell>
          <cell r="P78" t="str">
            <v>39.8元/袋</v>
          </cell>
          <cell r="Q78" t="str">
            <v>袋</v>
          </cell>
          <cell r="R78" t="str">
            <v/>
          </cell>
          <cell r="S78" t="str">
            <v>中国</v>
          </cell>
          <cell r="T78" t="str">
            <v>2025-06-18</v>
          </cell>
          <cell r="U78" t="str">
            <v>2袋</v>
          </cell>
          <cell r="V78" t="str">
            <v/>
          </cell>
          <cell r="W78" t="str">
            <v>中型超市，上述信息由被抽样单位提供并确认。</v>
          </cell>
          <cell r="X78" t="str">
            <v/>
          </cell>
          <cell r="Y78" t="str">
            <v>深圳市乐知福贸易有限公司</v>
          </cell>
          <cell r="Z78" t="str">
            <v>深圳市龙岗区坂田街道新雪社区上雪科技城北区2号F栋厂房301</v>
          </cell>
          <cell r="AA78" t="str">
            <v>龙岗区</v>
          </cell>
          <cell r="AB78" t="str">
            <v>深圳</v>
          </cell>
          <cell r="AC78" t="str">
            <v>/</v>
          </cell>
          <cell r="AD78" t="str">
            <v>/</v>
          </cell>
          <cell r="AE78" t="str">
            <v>广东</v>
          </cell>
          <cell r="AF78" t="str">
            <v/>
          </cell>
          <cell r="AG78" t="str">
            <v/>
          </cell>
          <cell r="AH78" t="str">
            <v/>
          </cell>
          <cell r="AI78" t="str">
            <v/>
          </cell>
          <cell r="AJ78" t="str">
            <v/>
          </cell>
          <cell r="AK78" t="str">
            <v/>
          </cell>
          <cell r="AL78" t="str">
            <v/>
          </cell>
          <cell r="AM78" t="str">
            <v>GB/T30357.2</v>
          </cell>
          <cell r="AN78" t="str">
            <v>合格报告</v>
          </cell>
          <cell r="AO78" t="str">
            <v>2025-06-23</v>
          </cell>
          <cell r="AP78" t="str">
            <v/>
          </cell>
          <cell r="AQ78" t="str">
            <v>抽检监测（市级本级）</v>
          </cell>
          <cell r="AR78" t="str">
            <v>2025年山东烟台第二季度食品安全日常监督抽检</v>
          </cell>
          <cell r="AS78" t="str">
            <v>王家林、盖健</v>
          </cell>
          <cell r="AT78" t="str">
            <v>2025-06-13 15:40:34</v>
          </cell>
          <cell r="AU78" t="str">
            <v>0532-83884538</v>
          </cell>
          <cell r="AV78" t="str">
            <v>通标标准技术服务(青岛)有限公司</v>
          </cell>
          <cell r="AW78" t="str">
            <v>中国·山东·青岛市崂山区株洲路143号通标中心</v>
          </cell>
          <cell r="AX78" t="str">
            <v>山东</v>
          </cell>
          <cell r="AY78" t="str">
            <v>0532-68999562</v>
          </cell>
          <cell r="AZ78" t="str">
            <v>刘艳萍</v>
          </cell>
          <cell r="BA78" t="str">
            <v>Polly-yp.Liu@sgs.com</v>
          </cell>
          <cell r="BB78" t="str">
            <v>0532-68999562</v>
          </cell>
          <cell r="BC78" t="str">
            <v>266101</v>
          </cell>
          <cell r="BD78" t="str">
            <v>4861001242143105035</v>
          </cell>
          <cell r="BE78" t="str">
            <v>中型超市</v>
          </cell>
          <cell r="BF78" t="str">
            <v>袋</v>
          </cell>
          <cell r="BG78" t="str">
            <v/>
          </cell>
          <cell r="BH78" t="str">
            <v>4袋</v>
          </cell>
          <cell r="BI78" t="str">
            <v>2025-06-13</v>
          </cell>
          <cell r="BJ78" t="str">
            <v>2025-06-23 19:29:21</v>
          </cell>
          <cell r="BK78" t="str">
            <v>流通</v>
          </cell>
          <cell r="BL78" t="str">
            <v>常规抽样</v>
          </cell>
          <cell r="BM78" t="str">
            <v>2025-06-13</v>
          </cell>
          <cell r="BN78" t="str">
            <v>生产</v>
          </cell>
          <cell r="BO78" t="str">
            <v/>
          </cell>
          <cell r="BP78" t="str">
            <v>是</v>
          </cell>
          <cell r="BQ78" t="str">
            <v>否</v>
          </cell>
          <cell r="BR78" t="str">
            <v>否</v>
          </cell>
          <cell r="BS78" t="str">
            <v>6945538590316</v>
          </cell>
          <cell r="BT78" t="str">
            <v>华安</v>
          </cell>
          <cell r="BU78" t="str">
            <v>福建知福生态农业发展有限公司</v>
          </cell>
          <cell r="BV78" t="str">
            <v>华安经济开发区九龙工业园</v>
          </cell>
          <cell r="BW78" t="str">
            <v>漳州</v>
          </cell>
          <cell r="BX78" t="str">
            <v>福建</v>
          </cell>
          <cell r="BY78" t="str">
            <v/>
          </cell>
          <cell r="BZ78" t="str">
            <v>阴凉,干燥</v>
          </cell>
          <cell r="CA78" t="str">
            <v>普通食品</v>
          </cell>
          <cell r="CB78" t="str">
            <v/>
          </cell>
          <cell r="CC78" t="str">
            <v>/</v>
          </cell>
          <cell r="CD78" t="str">
            <v>外购</v>
          </cell>
          <cell r="CE78" t="str">
            <v>已完全提交</v>
          </cell>
          <cell r="CF78" t="str">
            <v>工业加工食品</v>
          </cell>
          <cell r="CG78" t="str">
            <v>250克/袋</v>
          </cell>
          <cell r="CH78" t="str">
            <v>通标标准技术服务(青岛)有限公司</v>
          </cell>
          <cell r="CI78" t="str">
            <v>曹峻</v>
          </cell>
          <cell r="CJ78" t="str">
            <v>sonic.cao@sgs.com</v>
          </cell>
          <cell r="CK78" t="str">
            <v>18660216020</v>
          </cell>
          <cell r="CL78" t="str">
            <v>Polly-yp.Liu@sgs.com</v>
          </cell>
          <cell r="CM78" t="str">
            <v>刘艳萍</v>
          </cell>
          <cell r="CN78" t="str">
            <v>0532-68999562</v>
          </cell>
          <cell r="CO78" t="str">
            <v>监督抽检</v>
          </cell>
          <cell r="CP78" t="str">
            <v>经抽样检验，所检项目符合 GB 2763-2021《食品安全国家标准 食品中农药最大残留限量》,GB 2762-2022《食品安全国家标准 食品中污染物限量》,GB 2760-2024《食品安全国家标准 食品添加剂使用标准》 要求。</v>
          </cell>
          <cell r="CQ78" t="str">
            <v/>
          </cell>
          <cell r="CR78" t="str">
            <v/>
          </cell>
          <cell r="CS78" t="str">
            <v>4000-963-968</v>
          </cell>
          <cell r="CT78" t="str">
            <v/>
          </cell>
          <cell r="CU78" t="str">
            <v>2025-05-05</v>
          </cell>
          <cell r="CV78" t="str">
            <v>SC11435062900063</v>
          </cell>
          <cell r="CW78" t="str">
            <v>委托</v>
          </cell>
          <cell r="CX78" t="str">
            <v>纯抽检合格样品</v>
          </cell>
          <cell r="CY78" t="str">
            <v/>
          </cell>
          <cell r="CZ78" t="str">
            <v/>
          </cell>
          <cell r="DA78" t="str">
            <v/>
          </cell>
          <cell r="DB78" t="str">
            <v/>
          </cell>
          <cell r="DC78" t="str">
            <v/>
          </cell>
          <cell r="DD78" t="str">
            <v/>
          </cell>
          <cell r="DE78" t="str">
            <v/>
          </cell>
          <cell r="DF78" t="str">
            <v>9137068332834451XD</v>
          </cell>
          <cell r="DG78" t="str">
            <v>莱州</v>
          </cell>
          <cell r="DH78" t="str">
            <v>烟台市家家悦超市有限公司莱州南五里店</v>
          </cell>
          <cell r="DI78" t="str">
            <v>山东省烟台市莱州市文昌路街道南五里村1419号</v>
          </cell>
          <cell r="DJ78" t="str">
            <v>烟台</v>
          </cell>
          <cell r="DK78" t="str">
            <v>李晓英</v>
          </cell>
          <cell r="DL78" t="str">
            <v/>
          </cell>
          <cell r="DM78" t="str">
            <v>山东</v>
          </cell>
          <cell r="DN78" t="str">
            <v>孙丽梅</v>
          </cell>
          <cell r="DO78" t="str">
            <v>13854582592</v>
          </cell>
          <cell r="DP78" t="str">
            <v/>
          </cell>
          <cell r="DQ78" t="str">
            <v>经营许可证</v>
          </cell>
          <cell r="DR78" t="str">
            <v>JY13706830041409</v>
          </cell>
          <cell r="DS78" t="str">
            <v>二级</v>
          </cell>
          <cell r="DT78" t="str">
            <v/>
          </cell>
          <cell r="DU78" t="str">
            <v>烟台市市场监督管理局</v>
          </cell>
          <cell r="DV78" t="str">
            <v>茶叶</v>
          </cell>
        </row>
        <row r="79">
          <cell r="C79" t="str">
            <v>DBJ25370600410232830</v>
          </cell>
          <cell r="D79" t="str">
            <v>茉莉花茶</v>
          </cell>
          <cell r="E79" t="str">
            <v>2024-12-02</v>
          </cell>
          <cell r="F79" t="str">
            <v>忆江南和图形</v>
          </cell>
          <cell r="G79" t="str">
            <v>非无菌抽样</v>
          </cell>
          <cell r="H79" t="str">
            <v>烟台市市场监督管理局</v>
          </cell>
          <cell r="I79" t="str">
            <v/>
          </cell>
          <cell r="J79" t="str">
            <v>十八个月</v>
          </cell>
          <cell r="K79" t="str">
            <v/>
          </cell>
          <cell r="L79" t="str">
            <v/>
          </cell>
          <cell r="M79" t="str">
            <v/>
          </cell>
          <cell r="N79" t="str">
            <v>预包装</v>
          </cell>
          <cell r="O79" t="str">
            <v>乡镇</v>
          </cell>
          <cell r="P79" t="str">
            <v>22元/袋</v>
          </cell>
          <cell r="Q79" t="str">
            <v>袋</v>
          </cell>
          <cell r="R79" t="str">
            <v/>
          </cell>
          <cell r="S79" t="str">
            <v>中国</v>
          </cell>
          <cell r="T79" t="str">
            <v>2025-06-18</v>
          </cell>
          <cell r="U79" t="str">
            <v>3袋</v>
          </cell>
          <cell r="V79" t="str">
            <v/>
          </cell>
          <cell r="W79" t="str">
            <v>中型超市，上述信息由被抽样单位提供并确认。</v>
          </cell>
          <cell r="X79" t="str">
            <v/>
          </cell>
          <cell r="Y79" t="str">
            <v/>
          </cell>
          <cell r="Z79" t="str">
            <v/>
          </cell>
          <cell r="AA79" t="str">
            <v>/</v>
          </cell>
          <cell r="AB79" t="str">
            <v>/</v>
          </cell>
          <cell r="AC79" t="str">
            <v/>
          </cell>
          <cell r="AD79" t="str">
            <v/>
          </cell>
          <cell r="AE79" t="str">
            <v>/</v>
          </cell>
          <cell r="AF79" t="str">
            <v/>
          </cell>
          <cell r="AG79" t="str">
            <v/>
          </cell>
          <cell r="AH79" t="str">
            <v/>
          </cell>
          <cell r="AI79" t="str">
            <v/>
          </cell>
          <cell r="AJ79" t="str">
            <v/>
          </cell>
          <cell r="AK79" t="str">
            <v/>
          </cell>
          <cell r="AL79" t="str">
            <v/>
          </cell>
          <cell r="AM79" t="str">
            <v>GB/T22292</v>
          </cell>
          <cell r="AN79" t="str">
            <v>合格报告</v>
          </cell>
          <cell r="AO79" t="str">
            <v>2025-06-24</v>
          </cell>
          <cell r="AP79" t="str">
            <v/>
          </cell>
          <cell r="AQ79" t="str">
            <v>抽检监测（市级本级）</v>
          </cell>
          <cell r="AR79" t="str">
            <v>2025年山东烟台第二季度食品安全日常监督抽检</v>
          </cell>
          <cell r="AS79" t="str">
            <v>王家林、盖健</v>
          </cell>
          <cell r="AT79" t="str">
            <v>2025-06-13 15:33:57</v>
          </cell>
          <cell r="AU79" t="str">
            <v>0532-83884538</v>
          </cell>
          <cell r="AV79" t="str">
            <v>通标标准技术服务(青岛)有限公司</v>
          </cell>
          <cell r="AW79" t="str">
            <v>中国·山东·青岛市崂山区株洲路143号通标中心</v>
          </cell>
          <cell r="AX79" t="str">
            <v>山东</v>
          </cell>
          <cell r="AY79" t="str">
            <v>0532-68999562</v>
          </cell>
          <cell r="AZ79" t="str">
            <v>刘艳萍</v>
          </cell>
          <cell r="BA79" t="str">
            <v>Polly-yp.Liu@sgs.com</v>
          </cell>
          <cell r="BB79" t="str">
            <v>0532-68999562</v>
          </cell>
          <cell r="BC79" t="str">
            <v>266101</v>
          </cell>
          <cell r="BD79" t="str">
            <v>4863652095958216497</v>
          </cell>
          <cell r="BE79" t="str">
            <v>中型超市</v>
          </cell>
          <cell r="BF79" t="str">
            <v>袋</v>
          </cell>
          <cell r="BG79" t="str">
            <v/>
          </cell>
          <cell r="BH79" t="str">
            <v>6袋</v>
          </cell>
          <cell r="BI79" t="str">
            <v>2025-06-13</v>
          </cell>
          <cell r="BJ79" t="str">
            <v>2025-06-24 17:16:39</v>
          </cell>
          <cell r="BK79" t="str">
            <v>流通</v>
          </cell>
          <cell r="BL79" t="str">
            <v>常规抽样</v>
          </cell>
          <cell r="BM79" t="str">
            <v>2025-06-13</v>
          </cell>
          <cell r="BN79" t="str">
            <v>生产</v>
          </cell>
          <cell r="BO79" t="str">
            <v/>
          </cell>
          <cell r="BP79" t="str">
            <v>否</v>
          </cell>
          <cell r="BQ79" t="str">
            <v>否</v>
          </cell>
          <cell r="BR79" t="str">
            <v>否</v>
          </cell>
          <cell r="BS79" t="str">
            <v>6923790702029</v>
          </cell>
          <cell r="BT79" t="str">
            <v>余杭</v>
          </cell>
          <cell r="BU79" t="str">
            <v>杭州忆江南茶业有限公司</v>
          </cell>
          <cell r="BV79" t="str">
            <v>浙江省杭州市余杭区杭州余杭经济技术开发区恒毅街31号</v>
          </cell>
          <cell r="BW79" t="str">
            <v>杭州</v>
          </cell>
          <cell r="BX79" t="str">
            <v>浙江</v>
          </cell>
          <cell r="BY79" t="str">
            <v/>
          </cell>
          <cell r="BZ79" t="str">
            <v>避光,阴凉,干燥,其他(无异味处密封存放)</v>
          </cell>
          <cell r="CA79" t="str">
            <v>普通食品</v>
          </cell>
          <cell r="CB79" t="str">
            <v/>
          </cell>
          <cell r="CC79" t="str">
            <v>/</v>
          </cell>
          <cell r="CD79" t="str">
            <v>外购</v>
          </cell>
          <cell r="CE79" t="str">
            <v>已完全提交</v>
          </cell>
          <cell r="CF79" t="str">
            <v>工业加工食品</v>
          </cell>
          <cell r="CG79" t="str">
            <v>200克/袋</v>
          </cell>
          <cell r="CH79" t="str">
            <v>通标标准技术服务(青岛)有限公司</v>
          </cell>
          <cell r="CI79" t="str">
            <v>曹峻</v>
          </cell>
          <cell r="CJ79" t="str">
            <v>sonic.cao@sgs.com</v>
          </cell>
          <cell r="CK79" t="str">
            <v>18660216020</v>
          </cell>
          <cell r="CL79" t="str">
            <v>Polly-yp.Liu@sgs.com</v>
          </cell>
          <cell r="CM79" t="str">
            <v>刘艳萍</v>
          </cell>
          <cell r="CN79" t="str">
            <v>0532-68999562</v>
          </cell>
          <cell r="CO79" t="str">
            <v>监督抽检</v>
          </cell>
          <cell r="CP79" t="str">
            <v>经抽样检验，所检项目符合 GB 2763-2021《食品安全国家标准 食品中农药最大残留限量》,GB 2762-2022《食品安全国家标准 食品中污染物限量》,GB 2760-2014《食品安全国家标准 食品添加剂使用标准》 要求。</v>
          </cell>
          <cell r="CQ79" t="str">
            <v/>
          </cell>
          <cell r="CR79" t="str">
            <v/>
          </cell>
          <cell r="CS79" t="str">
            <v>400-108-6080</v>
          </cell>
          <cell r="CT79" t="str">
            <v/>
          </cell>
          <cell r="CU79" t="str">
            <v>2024-12-02</v>
          </cell>
          <cell r="CV79" t="str">
            <v>SC11433011010842</v>
          </cell>
          <cell r="CW79" t="str">
            <v/>
          </cell>
          <cell r="CX79" t="str">
            <v>纯抽检合格样品</v>
          </cell>
          <cell r="CY79" t="str">
            <v/>
          </cell>
          <cell r="CZ79" t="str">
            <v/>
          </cell>
          <cell r="DA79" t="str">
            <v/>
          </cell>
          <cell r="DB79" t="str">
            <v/>
          </cell>
          <cell r="DC79" t="str">
            <v/>
          </cell>
          <cell r="DD79" t="str">
            <v/>
          </cell>
          <cell r="DE79" t="str">
            <v/>
          </cell>
          <cell r="DF79" t="str">
            <v>9137068332834451XD</v>
          </cell>
          <cell r="DG79" t="str">
            <v>莱州</v>
          </cell>
          <cell r="DH79" t="str">
            <v>烟台市家家悦超市有限公司莱州南五里店</v>
          </cell>
          <cell r="DI79" t="str">
            <v>山东省烟台市莱州市文昌路街道南五里村1419号</v>
          </cell>
          <cell r="DJ79" t="str">
            <v>烟台</v>
          </cell>
          <cell r="DK79" t="str">
            <v>李晓英</v>
          </cell>
          <cell r="DL79" t="str">
            <v/>
          </cell>
          <cell r="DM79" t="str">
            <v>山东</v>
          </cell>
          <cell r="DN79" t="str">
            <v>孙丽梅</v>
          </cell>
          <cell r="DO79" t="str">
            <v>13854582592</v>
          </cell>
          <cell r="DP79" t="str">
            <v/>
          </cell>
          <cell r="DQ79" t="str">
            <v>经营许可证</v>
          </cell>
          <cell r="DR79" t="str">
            <v>JY13706830041409</v>
          </cell>
          <cell r="DS79" t="str">
            <v>一级</v>
          </cell>
          <cell r="DT79" t="str">
            <v/>
          </cell>
          <cell r="DU79" t="str">
            <v>烟台市市场监督管理局</v>
          </cell>
          <cell r="DV79" t="str">
            <v>茶叶</v>
          </cell>
        </row>
        <row r="80">
          <cell r="C80" t="str">
            <v>DBJ25370600410232828ZX</v>
          </cell>
          <cell r="D80" t="str">
            <v>绿茶</v>
          </cell>
          <cell r="E80" t="str">
            <v>2025-01-16</v>
          </cell>
          <cell r="F80" t="str">
            <v>忆江南和图形</v>
          </cell>
          <cell r="G80" t="str">
            <v>非无菌抽样</v>
          </cell>
          <cell r="H80" t="str">
            <v>烟台市市场监督管理局</v>
          </cell>
          <cell r="I80" t="str">
            <v/>
          </cell>
          <cell r="J80" t="str">
            <v>十二个月</v>
          </cell>
          <cell r="K80" t="str">
            <v/>
          </cell>
          <cell r="L80" t="str">
            <v/>
          </cell>
          <cell r="M80" t="str">
            <v/>
          </cell>
          <cell r="N80" t="str">
            <v>预包装</v>
          </cell>
          <cell r="O80" t="str">
            <v>乡镇</v>
          </cell>
          <cell r="P80" t="str">
            <v>22.5元/袋</v>
          </cell>
          <cell r="Q80" t="str">
            <v>袋</v>
          </cell>
          <cell r="R80" t="str">
            <v/>
          </cell>
          <cell r="S80" t="str">
            <v>中国</v>
          </cell>
          <cell r="T80" t="str">
            <v>2025-06-18</v>
          </cell>
          <cell r="U80" t="str">
            <v>2袋</v>
          </cell>
          <cell r="V80" t="str">
            <v/>
          </cell>
          <cell r="W80" t="str">
            <v>中型超市，上述信息由被抽样单位提供并确认。</v>
          </cell>
          <cell r="X80" t="str">
            <v/>
          </cell>
          <cell r="Y80" t="str">
            <v/>
          </cell>
          <cell r="Z80" t="str">
            <v/>
          </cell>
          <cell r="AA80" t="str">
            <v>/</v>
          </cell>
          <cell r="AB80" t="str">
            <v>/</v>
          </cell>
          <cell r="AC80" t="str">
            <v/>
          </cell>
          <cell r="AD80" t="str">
            <v/>
          </cell>
          <cell r="AE80" t="str">
            <v>/</v>
          </cell>
          <cell r="AF80" t="str">
            <v/>
          </cell>
          <cell r="AG80" t="str">
            <v/>
          </cell>
          <cell r="AH80" t="str">
            <v/>
          </cell>
          <cell r="AI80" t="str">
            <v/>
          </cell>
          <cell r="AJ80" t="str">
            <v/>
          </cell>
          <cell r="AK80" t="str">
            <v/>
          </cell>
          <cell r="AL80" t="str">
            <v/>
          </cell>
          <cell r="AM80" t="str">
            <v>Q/HYC0003S</v>
          </cell>
          <cell r="AN80" t="str">
            <v>合格报告</v>
          </cell>
          <cell r="AO80" t="str">
            <v>2025-06-24</v>
          </cell>
          <cell r="AP80" t="str">
            <v/>
          </cell>
          <cell r="AQ80" t="str">
            <v>抽检监测（市级专项）</v>
          </cell>
          <cell r="AR80" t="str">
            <v>2025年山东烟台第二期食品安全“你点我检”专项抽检</v>
          </cell>
          <cell r="AS80" t="str">
            <v>王家林、盖健</v>
          </cell>
          <cell r="AT80" t="str">
            <v>2025-06-13 15:06:30</v>
          </cell>
          <cell r="AU80" t="str">
            <v>0532-83884538</v>
          </cell>
          <cell r="AV80" t="str">
            <v>通标标准技术服务(青岛)有限公司</v>
          </cell>
          <cell r="AW80" t="str">
            <v>中国·山东·青岛市崂山区株洲路143号通标中心</v>
          </cell>
          <cell r="AX80" t="str">
            <v>山东</v>
          </cell>
          <cell r="AY80" t="str">
            <v>0532-68999562</v>
          </cell>
          <cell r="AZ80" t="str">
            <v>刘艳萍</v>
          </cell>
          <cell r="BA80" t="str">
            <v>Polly-yp.Liu@sgs.com</v>
          </cell>
          <cell r="BB80" t="str">
            <v>0532-68999562</v>
          </cell>
          <cell r="BC80" t="str">
            <v>266101</v>
          </cell>
          <cell r="BD80" t="str">
            <v>4861008457688138787</v>
          </cell>
          <cell r="BE80" t="str">
            <v>中型超市</v>
          </cell>
          <cell r="BF80" t="str">
            <v>袋</v>
          </cell>
          <cell r="BG80" t="str">
            <v/>
          </cell>
          <cell r="BH80" t="str">
            <v>4袋</v>
          </cell>
          <cell r="BI80" t="str">
            <v>2025-06-13</v>
          </cell>
          <cell r="BJ80" t="str">
            <v>2025-06-24 17:16:39</v>
          </cell>
          <cell r="BK80" t="str">
            <v>流通</v>
          </cell>
          <cell r="BL80" t="str">
            <v>常规抽样</v>
          </cell>
          <cell r="BM80" t="str">
            <v>2025-06-13</v>
          </cell>
          <cell r="BN80" t="str">
            <v>生产</v>
          </cell>
          <cell r="BO80" t="str">
            <v/>
          </cell>
          <cell r="BP80" t="str">
            <v>否</v>
          </cell>
          <cell r="BQ80" t="str">
            <v>否</v>
          </cell>
          <cell r="BR80" t="str">
            <v>否</v>
          </cell>
          <cell r="BS80" t="str">
            <v>6923790702807</v>
          </cell>
          <cell r="BT80" t="str">
            <v>余杭</v>
          </cell>
          <cell r="BU80" t="str">
            <v>杭州忆江南茶业有限公司</v>
          </cell>
          <cell r="BV80" t="str">
            <v>浙江省杭州市余杭区杭州余杭经济技术开发区恒毅街31号</v>
          </cell>
          <cell r="BW80" t="str">
            <v>杭州</v>
          </cell>
          <cell r="BX80" t="str">
            <v>浙江</v>
          </cell>
          <cell r="BY80" t="str">
            <v/>
          </cell>
          <cell r="BZ80" t="str">
            <v>避光,阴凉,干燥,其他(无异味处密封存放)</v>
          </cell>
          <cell r="CA80" t="str">
            <v>普通食品</v>
          </cell>
          <cell r="CB80" t="str">
            <v/>
          </cell>
          <cell r="CC80" t="str">
            <v>/</v>
          </cell>
          <cell r="CD80" t="str">
            <v>外购</v>
          </cell>
          <cell r="CE80" t="str">
            <v>已完全提交</v>
          </cell>
          <cell r="CF80" t="str">
            <v>工业加工食品</v>
          </cell>
          <cell r="CG80" t="str">
            <v>250克/袋</v>
          </cell>
          <cell r="CH80" t="str">
            <v>通标标准技术服务(青岛)有限公司</v>
          </cell>
          <cell r="CI80" t="str">
            <v>曹峻</v>
          </cell>
          <cell r="CJ80" t="str">
            <v>sonic.cao@sgs.com</v>
          </cell>
          <cell r="CK80" t="str">
            <v>18660216020</v>
          </cell>
          <cell r="CL80" t="str">
            <v>Polly-yp.Liu@sgs.com</v>
          </cell>
          <cell r="CM80" t="str">
            <v>刘艳萍</v>
          </cell>
          <cell r="CN80" t="str">
            <v>0532-68999562</v>
          </cell>
          <cell r="CO80" t="str">
            <v>监督抽检</v>
          </cell>
          <cell r="CP80" t="str">
            <v>经抽样检验，所检项目符合 GB 2763-2021《食品安全国家标准 食品中农药最大残留限量》,Q/HYC 0003S-2024《绿茶》,GB 2760-2014《食品安全国家标准 食品添加剂使用标准》 要求。</v>
          </cell>
          <cell r="CQ80" t="str">
            <v/>
          </cell>
          <cell r="CR80" t="str">
            <v/>
          </cell>
          <cell r="CS80" t="str">
            <v>400-108-6080</v>
          </cell>
          <cell r="CT80" t="str">
            <v/>
          </cell>
          <cell r="CU80" t="str">
            <v>2025-01-16</v>
          </cell>
          <cell r="CV80" t="str">
            <v>SC11433011010842</v>
          </cell>
          <cell r="CW80" t="str">
            <v/>
          </cell>
          <cell r="CX80" t="str">
            <v>纯抽检合格样品</v>
          </cell>
          <cell r="CY80" t="str">
            <v/>
          </cell>
          <cell r="CZ80" t="str">
            <v/>
          </cell>
          <cell r="DA80" t="str">
            <v/>
          </cell>
          <cell r="DB80" t="str">
            <v/>
          </cell>
          <cell r="DC80" t="str">
            <v/>
          </cell>
          <cell r="DD80" t="str">
            <v/>
          </cell>
          <cell r="DE80" t="str">
            <v/>
          </cell>
          <cell r="DF80" t="str">
            <v>9137068332834451XD</v>
          </cell>
          <cell r="DG80" t="str">
            <v>莱州</v>
          </cell>
          <cell r="DH80" t="str">
            <v>烟台市家家悦超市有限公司莱州南五里店</v>
          </cell>
          <cell r="DI80" t="str">
            <v>山东省烟台市莱州市文昌路街道南五里村1419号</v>
          </cell>
          <cell r="DJ80" t="str">
            <v>烟台</v>
          </cell>
          <cell r="DK80" t="str">
            <v>李晓英</v>
          </cell>
          <cell r="DL80" t="str">
            <v/>
          </cell>
          <cell r="DM80" t="str">
            <v>山东</v>
          </cell>
          <cell r="DN80" t="str">
            <v>孙丽梅</v>
          </cell>
          <cell r="DO80" t="str">
            <v>13854582592</v>
          </cell>
          <cell r="DP80" t="str">
            <v/>
          </cell>
          <cell r="DQ80" t="str">
            <v>经营许可证</v>
          </cell>
          <cell r="DR80" t="str">
            <v>JY13706830041409</v>
          </cell>
          <cell r="DS80" t="str">
            <v>二级</v>
          </cell>
          <cell r="DT80" t="str">
            <v/>
          </cell>
          <cell r="DU80" t="str">
            <v>烟台市市场监督管理局</v>
          </cell>
          <cell r="DV80" t="str">
            <v>茶叶</v>
          </cell>
        </row>
        <row r="81">
          <cell r="C81" t="str">
            <v>DBJ25370600410232835</v>
          </cell>
          <cell r="D81" t="str">
            <v>卤煮花生</v>
          </cell>
          <cell r="E81" t="str">
            <v>2025-05-28</v>
          </cell>
          <cell r="F81" t="str">
            <v>哈喽树和图形</v>
          </cell>
          <cell r="G81" t="str">
            <v>非无菌抽样</v>
          </cell>
          <cell r="H81" t="str">
            <v>烟台市市场监督管理局</v>
          </cell>
          <cell r="I81" t="str">
            <v/>
          </cell>
          <cell r="J81" t="str">
            <v>常温下8个月</v>
          </cell>
          <cell r="K81" t="str">
            <v/>
          </cell>
          <cell r="L81" t="str">
            <v/>
          </cell>
          <cell r="M81" t="str">
            <v/>
          </cell>
          <cell r="N81" t="str">
            <v>预包装</v>
          </cell>
          <cell r="O81" t="str">
            <v>学校及周边（乡镇）</v>
          </cell>
          <cell r="P81" t="str">
            <v>10元/袋</v>
          </cell>
          <cell r="Q81" t="str">
            <v>袋</v>
          </cell>
          <cell r="R81" t="str">
            <v/>
          </cell>
          <cell r="S81" t="str">
            <v>中国</v>
          </cell>
          <cell r="T81" t="str">
            <v>2025-06-18</v>
          </cell>
          <cell r="U81" t="str">
            <v>4袋</v>
          </cell>
          <cell r="V81" t="str">
            <v/>
          </cell>
          <cell r="W81" t="str">
            <v>小型超市，五香味，文昌小学-校外-小学，炒货食品及坚果制品，固形物≥80%，上述信息由被抽样单位提供并确认。</v>
          </cell>
          <cell r="X81" t="str">
            <v/>
          </cell>
          <cell r="Y81" t="str">
            <v/>
          </cell>
          <cell r="Z81" t="str">
            <v/>
          </cell>
          <cell r="AA81" t="str">
            <v>/</v>
          </cell>
          <cell r="AB81" t="str">
            <v>/</v>
          </cell>
          <cell r="AC81" t="str">
            <v/>
          </cell>
          <cell r="AD81" t="str">
            <v/>
          </cell>
          <cell r="AE81" t="str">
            <v>/</v>
          </cell>
          <cell r="AF81" t="str">
            <v/>
          </cell>
          <cell r="AG81" t="str">
            <v/>
          </cell>
          <cell r="AH81" t="str">
            <v/>
          </cell>
          <cell r="AI81" t="str">
            <v/>
          </cell>
          <cell r="AJ81" t="str">
            <v/>
          </cell>
          <cell r="AK81" t="str">
            <v/>
          </cell>
          <cell r="AL81" t="str">
            <v/>
          </cell>
          <cell r="AM81" t="str">
            <v>GB/T22165</v>
          </cell>
          <cell r="AN81" t="str">
            <v>合格报告</v>
          </cell>
          <cell r="AO81" t="str">
            <v>2025-06-23</v>
          </cell>
          <cell r="AP81" t="str">
            <v/>
          </cell>
          <cell r="AQ81" t="str">
            <v>抽检监测（市级本级）</v>
          </cell>
          <cell r="AR81" t="str">
            <v>2025年山东烟台第二季度食品安全日常监督抽检</v>
          </cell>
          <cell r="AS81" t="str">
            <v>王家林、盖健</v>
          </cell>
          <cell r="AT81" t="str">
            <v>2025-06-13 17:48:19</v>
          </cell>
          <cell r="AU81" t="str">
            <v>0532-83884538</v>
          </cell>
          <cell r="AV81" t="str">
            <v>通标标准技术服务(青岛)有限公司</v>
          </cell>
          <cell r="AW81" t="str">
            <v>中国·山东·青岛市崂山区株洲路143号通标中心</v>
          </cell>
          <cell r="AX81" t="str">
            <v>山东</v>
          </cell>
          <cell r="AY81" t="str">
            <v>0532-68999562</v>
          </cell>
          <cell r="AZ81" t="str">
            <v>刘艳萍</v>
          </cell>
          <cell r="BA81" t="str">
            <v>Polly-yp.Liu@sgs.com</v>
          </cell>
          <cell r="BB81" t="str">
            <v>0532-68999562</v>
          </cell>
          <cell r="BC81" t="str">
            <v>266101</v>
          </cell>
          <cell r="BD81" t="str">
            <v>4861002891410526679</v>
          </cell>
          <cell r="BE81" t="str">
            <v>小型超市</v>
          </cell>
          <cell r="BF81" t="str">
            <v>袋</v>
          </cell>
          <cell r="BG81" t="str">
            <v/>
          </cell>
          <cell r="BH81" t="str">
            <v>10袋</v>
          </cell>
          <cell r="BI81" t="str">
            <v>2025-06-13</v>
          </cell>
          <cell r="BJ81" t="str">
            <v>2025-06-23 19:29:21</v>
          </cell>
          <cell r="BK81" t="str">
            <v>流通</v>
          </cell>
          <cell r="BL81" t="str">
            <v>常规抽样</v>
          </cell>
          <cell r="BM81" t="str">
            <v>2025-06-13</v>
          </cell>
          <cell r="BN81" t="str">
            <v>生产</v>
          </cell>
          <cell r="BO81" t="str">
            <v/>
          </cell>
          <cell r="BP81" t="str">
            <v>否</v>
          </cell>
          <cell r="BQ81" t="str">
            <v>否</v>
          </cell>
          <cell r="BR81" t="str">
            <v>否</v>
          </cell>
          <cell r="BS81" t="str">
            <v>6977214031004</v>
          </cell>
          <cell r="BT81" t="str">
            <v>梁园区</v>
          </cell>
          <cell r="BU81" t="str">
            <v>商丘华升食品有限公司</v>
          </cell>
          <cell r="BV81" t="str">
            <v>河南省商丘市梁园区陇海路与和谐路交叉口向东20米路北88号</v>
          </cell>
          <cell r="BW81" t="str">
            <v>商丘</v>
          </cell>
          <cell r="BX81" t="str">
            <v>河南</v>
          </cell>
          <cell r="BY81" t="str">
            <v/>
          </cell>
          <cell r="BZ81" t="str">
            <v>其他(1.请避免放置于潮湿、高温之场所2.请勿暴晒与阳光下)</v>
          </cell>
          <cell r="CA81" t="str">
            <v>普通食品</v>
          </cell>
          <cell r="CB81" t="str">
            <v/>
          </cell>
          <cell r="CC81" t="str">
            <v>/</v>
          </cell>
          <cell r="CD81" t="str">
            <v>外购</v>
          </cell>
          <cell r="CE81" t="str">
            <v>已完全提交</v>
          </cell>
          <cell r="CF81" t="str">
            <v>工业加工食品</v>
          </cell>
          <cell r="CG81" t="str">
            <v>1000克/袋</v>
          </cell>
          <cell r="CH81" t="str">
            <v>通标标准技术服务(青岛)有限公司</v>
          </cell>
          <cell r="CI81" t="str">
            <v>曹峻</v>
          </cell>
          <cell r="CJ81" t="str">
            <v>sonic.cao@sgs.com</v>
          </cell>
          <cell r="CK81" t="str">
            <v>18660216020</v>
          </cell>
          <cell r="CL81" t="str">
            <v>Polly-yp.Liu@sgs.com</v>
          </cell>
          <cell r="CM81" t="str">
            <v>刘艳萍</v>
          </cell>
          <cell r="CN81" t="str">
            <v>0532-68999562</v>
          </cell>
          <cell r="CO81" t="str">
            <v>监督抽检</v>
          </cell>
          <cell r="CP81" t="str">
            <v>经抽样检验，所检项目符合 GB 19300-2014《食品安全国家标准 坚果与籽类食品》,GB 2762-2022《食品安全国家标准 食品中污染物限量》,GB 2761-2017《食品安全国家标准 食品中真菌毒素限量》,GB 2760-2024《食品安全国家标准 食品添加剂使用标准》 要求。</v>
          </cell>
          <cell r="CQ81" t="str">
            <v/>
          </cell>
          <cell r="CR81" t="str">
            <v/>
          </cell>
          <cell r="CS81" t="str">
            <v>400-1093-889</v>
          </cell>
          <cell r="CT81" t="str">
            <v/>
          </cell>
          <cell r="CU81" t="str">
            <v>2025-05-28</v>
          </cell>
          <cell r="CV81" t="str">
            <v>SC11841140201443</v>
          </cell>
          <cell r="CW81" t="str">
            <v/>
          </cell>
          <cell r="CX81" t="str">
            <v>纯抽检合格样品</v>
          </cell>
          <cell r="CY81" t="str">
            <v/>
          </cell>
          <cell r="CZ81" t="str">
            <v/>
          </cell>
          <cell r="DA81" t="str">
            <v/>
          </cell>
          <cell r="DB81" t="str">
            <v/>
          </cell>
          <cell r="DC81" t="str">
            <v/>
          </cell>
          <cell r="DD81" t="str">
            <v/>
          </cell>
          <cell r="DE81" t="str">
            <v/>
          </cell>
          <cell r="DF81" t="str">
            <v>92370683MA3KATFQ2U</v>
          </cell>
          <cell r="DG81" t="str">
            <v>莱州</v>
          </cell>
          <cell r="DH81" t="str">
            <v>莱州市文昌路街道南五里旭阳超市</v>
          </cell>
          <cell r="DI81" t="str">
            <v>山东省烟台市莱州市文昌路街道南五里村</v>
          </cell>
          <cell r="DJ81" t="str">
            <v>烟台</v>
          </cell>
          <cell r="DK81" t="str">
            <v>方耀丽</v>
          </cell>
          <cell r="DL81" t="str">
            <v/>
          </cell>
          <cell r="DM81" t="str">
            <v>山东</v>
          </cell>
          <cell r="DN81" t="str">
            <v>杨建丽</v>
          </cell>
          <cell r="DO81" t="str">
            <v>15269541657</v>
          </cell>
          <cell r="DP81" t="str">
            <v/>
          </cell>
          <cell r="DQ81" t="str">
            <v>经营许可证</v>
          </cell>
          <cell r="DR81" t="str">
            <v>JY13706830011182</v>
          </cell>
          <cell r="DS81" t="str">
            <v>/</v>
          </cell>
          <cell r="DT81" t="str">
            <v/>
          </cell>
          <cell r="DU81" t="str">
            <v>烟台市市场监督管理局</v>
          </cell>
          <cell r="DV81" t="str">
            <v>炒货食品及坚果制品</v>
          </cell>
        </row>
        <row r="82">
          <cell r="C82" t="str">
            <v>DBJ25370600410232807ZX</v>
          </cell>
          <cell r="D82" t="str">
            <v>梨</v>
          </cell>
          <cell r="E82" t="str">
            <v>2025-06-11</v>
          </cell>
          <cell r="F82" t="str">
            <v>/</v>
          </cell>
          <cell r="G82" t="str">
            <v>非无菌抽样</v>
          </cell>
          <cell r="H82" t="str">
            <v>烟台市市场监督管理局</v>
          </cell>
          <cell r="I82" t="str">
            <v/>
          </cell>
          <cell r="J82" t="str">
            <v>/</v>
          </cell>
          <cell r="K82" t="str">
            <v/>
          </cell>
          <cell r="L82" t="str">
            <v>/</v>
          </cell>
          <cell r="M82" t="str">
            <v>/</v>
          </cell>
          <cell r="N82" t="str">
            <v>无包装</v>
          </cell>
          <cell r="O82" t="str">
            <v>城市</v>
          </cell>
          <cell r="P82" t="str">
            <v>8.783元/kg</v>
          </cell>
          <cell r="Q82" t="str">
            <v>kg</v>
          </cell>
          <cell r="R82" t="str">
            <v/>
          </cell>
          <cell r="S82" t="str">
            <v>中国</v>
          </cell>
          <cell r="T82" t="str">
            <v>2025-06-18</v>
          </cell>
          <cell r="U82" t="str">
            <v>7kg</v>
          </cell>
          <cell r="V82" t="str">
            <v/>
          </cell>
          <cell r="W82" t="str">
            <v>批发市场，3706-02，上述信息由被抽样单位提供并确认。</v>
          </cell>
          <cell r="X82" t="str">
            <v/>
          </cell>
          <cell r="Y82" t="str">
            <v>东方鼎信农副产品交易中心</v>
          </cell>
          <cell r="Z82" t="str">
            <v>/</v>
          </cell>
          <cell r="AA82" t="str">
            <v>即墨区</v>
          </cell>
          <cell r="AB82" t="str">
            <v>青岛</v>
          </cell>
          <cell r="AC82" t="str">
            <v>/</v>
          </cell>
          <cell r="AD82" t="str">
            <v>15833211328</v>
          </cell>
          <cell r="AE82" t="str">
            <v>山东</v>
          </cell>
          <cell r="AF82" t="str">
            <v>李</v>
          </cell>
          <cell r="AG82" t="str">
            <v>王千里、张广滨</v>
          </cell>
          <cell r="AH82" t="str">
            <v/>
          </cell>
          <cell r="AI82" t="str">
            <v/>
          </cell>
          <cell r="AJ82" t="str">
            <v/>
          </cell>
          <cell r="AK82" t="str">
            <v/>
          </cell>
          <cell r="AL82" t="str">
            <v/>
          </cell>
          <cell r="AM82" t="str">
            <v>/</v>
          </cell>
          <cell r="AN82" t="str">
            <v>合格报告</v>
          </cell>
          <cell r="AO82" t="str">
            <v>2025-06-24</v>
          </cell>
          <cell r="AP82" t="str">
            <v/>
          </cell>
          <cell r="AQ82" t="str">
            <v>抽检监测（市级专项）</v>
          </cell>
          <cell r="AR82" t="str">
            <v>2025年山东烟台农批市场食品安全专项抽检</v>
          </cell>
          <cell r="AS82" t="str">
            <v>王家林、盖健</v>
          </cell>
          <cell r="AT82" t="str">
            <v>2025-06-13 10:44:10</v>
          </cell>
          <cell r="AU82" t="str">
            <v>0532-83884538</v>
          </cell>
          <cell r="AV82" t="str">
            <v>通标标准技术服务(青岛)有限公司</v>
          </cell>
          <cell r="AW82" t="str">
            <v>中国·山东·青岛市崂山区株洲路143号通标中心</v>
          </cell>
          <cell r="AX82" t="str">
            <v>山东</v>
          </cell>
          <cell r="AY82" t="str">
            <v>0532-68999562</v>
          </cell>
          <cell r="AZ82" t="str">
            <v>刘艳萍</v>
          </cell>
          <cell r="BA82" t="str">
            <v>Polly-yp.Liu@sgs.com</v>
          </cell>
          <cell r="BB82" t="str">
            <v>0532-68999562</v>
          </cell>
          <cell r="BC82" t="str">
            <v>266101</v>
          </cell>
          <cell r="BD82" t="str">
            <v>4863646718659160885</v>
          </cell>
          <cell r="BE82" t="str">
            <v>批发市场</v>
          </cell>
          <cell r="BF82" t="str">
            <v>kg</v>
          </cell>
          <cell r="BG82" t="str">
            <v/>
          </cell>
          <cell r="BH82" t="str">
            <v>14.8kg</v>
          </cell>
          <cell r="BI82" t="str">
            <v>2025-06-13</v>
          </cell>
          <cell r="BJ82" t="str">
            <v>2025-06-24 17:16:45</v>
          </cell>
          <cell r="BK82" t="str">
            <v>流通</v>
          </cell>
          <cell r="BL82" t="str">
            <v>农产品抽样</v>
          </cell>
          <cell r="BM82" t="str">
            <v>2025-06-13</v>
          </cell>
          <cell r="BN82" t="str">
            <v>购进</v>
          </cell>
          <cell r="BO82" t="str">
            <v/>
          </cell>
          <cell r="BP82" t="str">
            <v>是</v>
          </cell>
          <cell r="BQ82" t="str">
            <v>否</v>
          </cell>
          <cell r="BR82" t="str">
            <v>否</v>
          </cell>
          <cell r="BS82" t="str">
            <v>/</v>
          </cell>
          <cell r="BT82" t="str">
            <v>莱州</v>
          </cell>
          <cell r="BU82" t="str">
            <v>/</v>
          </cell>
          <cell r="BV82" t="str">
            <v>/</v>
          </cell>
          <cell r="BW82" t="str">
            <v>烟台</v>
          </cell>
          <cell r="BX82" t="str">
            <v>山东</v>
          </cell>
          <cell r="BY82" t="str">
            <v/>
          </cell>
          <cell r="BZ82" t="str">
            <v>常温</v>
          </cell>
          <cell r="CA82" t="str">
            <v>普通食品</v>
          </cell>
          <cell r="CB82" t="str">
            <v/>
          </cell>
          <cell r="CC82" t="str">
            <v>/</v>
          </cell>
          <cell r="CD82" t="str">
            <v>外购</v>
          </cell>
          <cell r="CE82" t="str">
            <v>已完全提交</v>
          </cell>
          <cell r="CF82" t="str">
            <v>食用农产品</v>
          </cell>
          <cell r="CG82" t="str">
            <v>/</v>
          </cell>
          <cell r="CH82" t="str">
            <v>通标标准技术服务(青岛)有限公司</v>
          </cell>
          <cell r="CI82" t="str">
            <v>曹峻</v>
          </cell>
          <cell r="CJ82" t="str">
            <v>sonic.cao@sgs.com</v>
          </cell>
          <cell r="CK82" t="str">
            <v>18660216020</v>
          </cell>
          <cell r="CL82" t="str">
            <v>Polly-yp.Liu@sgs.com</v>
          </cell>
          <cell r="CM82" t="str">
            <v>刘艳萍</v>
          </cell>
          <cell r="CN82" t="str">
            <v>0532-68999562</v>
          </cell>
          <cell r="CO82" t="str">
            <v>监督抽检</v>
          </cell>
          <cell r="CP82" t="str">
            <v>经抽样检验，所检项目符合 GB 2763-2021《食品安全国家标准 食品中农药最大残留限量》 要求。</v>
          </cell>
          <cell r="CQ82" t="str">
            <v/>
          </cell>
          <cell r="CR82" t="str">
            <v/>
          </cell>
          <cell r="CS82" t="str">
            <v>/</v>
          </cell>
          <cell r="CT82" t="str">
            <v/>
          </cell>
          <cell r="CU82" t="str">
            <v>2025-06-11</v>
          </cell>
          <cell r="CV82" t="str">
            <v>/</v>
          </cell>
          <cell r="CW82" t="str">
            <v>供应商</v>
          </cell>
          <cell r="CX82" t="str">
            <v>纯抽检合格样品</v>
          </cell>
          <cell r="CY82" t="str">
            <v/>
          </cell>
          <cell r="CZ82" t="str">
            <v/>
          </cell>
          <cell r="DA82" t="str">
            <v/>
          </cell>
          <cell r="DB82" t="str">
            <v/>
          </cell>
          <cell r="DC82" t="str">
            <v/>
          </cell>
          <cell r="DD82" t="str">
            <v/>
          </cell>
          <cell r="DE82" t="str">
            <v/>
          </cell>
          <cell r="DF82" t="str">
            <v>92370683MA3KF0WF9W</v>
          </cell>
          <cell r="DG82" t="str">
            <v>莱州</v>
          </cell>
          <cell r="DH82" t="str">
            <v>莱州市万通果品批发市场宋鲁娜水果行</v>
          </cell>
          <cell r="DI82" t="str">
            <v>山东省烟台市莱州市万通果品批发市场</v>
          </cell>
          <cell r="DJ82" t="str">
            <v>烟台</v>
          </cell>
          <cell r="DK82" t="str">
            <v>宋鲁娜</v>
          </cell>
          <cell r="DL82" t="str">
            <v/>
          </cell>
          <cell r="DM82" t="str">
            <v>山东</v>
          </cell>
          <cell r="DN82" t="str">
            <v>宋鲁娜</v>
          </cell>
          <cell r="DO82" t="str">
            <v>13884656296</v>
          </cell>
          <cell r="DP82" t="str">
            <v/>
          </cell>
          <cell r="DQ82" t="str">
            <v>经营许可证</v>
          </cell>
          <cell r="DR82" t="str">
            <v>/</v>
          </cell>
          <cell r="DS82" t="str">
            <v>/</v>
          </cell>
          <cell r="DT82" t="str">
            <v/>
          </cell>
          <cell r="DU82" t="str">
            <v>烟台市市场监督管理局</v>
          </cell>
          <cell r="DV82" t="str">
            <v>水果类</v>
          </cell>
        </row>
        <row r="83">
          <cell r="C83" t="str">
            <v>DBJ25370600410232811ZX</v>
          </cell>
          <cell r="D83" t="str">
            <v>梨</v>
          </cell>
          <cell r="E83" t="str">
            <v>2025-06-12</v>
          </cell>
          <cell r="F83" t="str">
            <v>/</v>
          </cell>
          <cell r="G83" t="str">
            <v>非无菌抽样</v>
          </cell>
          <cell r="H83" t="str">
            <v>烟台市市场监督管理局</v>
          </cell>
          <cell r="I83" t="str">
            <v/>
          </cell>
          <cell r="J83" t="str">
            <v>/</v>
          </cell>
          <cell r="K83" t="str">
            <v/>
          </cell>
          <cell r="L83" t="str">
            <v>/</v>
          </cell>
          <cell r="M83" t="str">
            <v>/</v>
          </cell>
          <cell r="N83" t="str">
            <v>无包装</v>
          </cell>
          <cell r="O83" t="str">
            <v>城市</v>
          </cell>
          <cell r="P83" t="str">
            <v>8元/kg</v>
          </cell>
          <cell r="Q83" t="str">
            <v>kg</v>
          </cell>
          <cell r="R83" t="str">
            <v/>
          </cell>
          <cell r="S83" t="str">
            <v>中国</v>
          </cell>
          <cell r="T83" t="str">
            <v>2025-06-18</v>
          </cell>
          <cell r="U83" t="str">
            <v>6.8kg</v>
          </cell>
          <cell r="V83" t="str">
            <v/>
          </cell>
          <cell r="W83" t="str">
            <v>批发市场，3706-02，上述信息由被抽样单位提供并确认。食品经营许可证名称为：莱州市万通市场萍花商行</v>
          </cell>
          <cell r="X83" t="str">
            <v/>
          </cell>
          <cell r="Y83" t="str">
            <v>/</v>
          </cell>
          <cell r="Z83" t="str">
            <v>/</v>
          </cell>
          <cell r="AA83" t="str">
            <v>即墨区</v>
          </cell>
          <cell r="AB83" t="str">
            <v>青岛</v>
          </cell>
          <cell r="AC83" t="str">
            <v>/</v>
          </cell>
          <cell r="AD83" t="str">
            <v>18575678185</v>
          </cell>
          <cell r="AE83" t="str">
            <v>山东</v>
          </cell>
          <cell r="AF83" t="str">
            <v>/</v>
          </cell>
          <cell r="AG83" t="str">
            <v>王千里、张广滨</v>
          </cell>
          <cell r="AH83" t="str">
            <v/>
          </cell>
          <cell r="AI83" t="str">
            <v/>
          </cell>
          <cell r="AJ83" t="str">
            <v/>
          </cell>
          <cell r="AK83" t="str">
            <v/>
          </cell>
          <cell r="AL83" t="str">
            <v/>
          </cell>
          <cell r="AM83" t="str">
            <v>/</v>
          </cell>
          <cell r="AN83" t="str">
            <v>合格报告</v>
          </cell>
          <cell r="AO83" t="str">
            <v>2025-06-24</v>
          </cell>
          <cell r="AP83" t="str">
            <v/>
          </cell>
          <cell r="AQ83" t="str">
            <v>抽检监测（市级专项）</v>
          </cell>
          <cell r="AR83" t="str">
            <v>2025年山东烟台农批市场食品安全专项抽检</v>
          </cell>
          <cell r="AS83" t="str">
            <v>王家林、盖健</v>
          </cell>
          <cell r="AT83" t="str">
            <v>2025-06-13 09:32:48</v>
          </cell>
          <cell r="AU83" t="str">
            <v>0532-83884538</v>
          </cell>
          <cell r="AV83" t="str">
            <v>通标标准技术服务(青岛)有限公司</v>
          </cell>
          <cell r="AW83" t="str">
            <v>中国·山东·青岛市崂山区株洲路143号通标中心</v>
          </cell>
          <cell r="AX83" t="str">
            <v>山东</v>
          </cell>
          <cell r="AY83" t="str">
            <v>0532-68999562</v>
          </cell>
          <cell r="AZ83" t="str">
            <v>刘艳萍</v>
          </cell>
          <cell r="BA83" t="str">
            <v>Polly-yp.Liu@sgs.com</v>
          </cell>
          <cell r="BB83" t="str">
            <v>0532-68999562</v>
          </cell>
          <cell r="BC83" t="str">
            <v>266101</v>
          </cell>
          <cell r="BD83" t="str">
            <v>4907767010725851022</v>
          </cell>
          <cell r="BE83" t="str">
            <v>批发市场</v>
          </cell>
          <cell r="BF83" t="str">
            <v>kg</v>
          </cell>
          <cell r="BG83" t="str">
            <v/>
          </cell>
          <cell r="BH83" t="str">
            <v>14.8kg</v>
          </cell>
          <cell r="BI83" t="str">
            <v>2025-06-13</v>
          </cell>
          <cell r="BJ83" t="str">
            <v>2025-06-24 17:16:45</v>
          </cell>
          <cell r="BK83" t="str">
            <v>流通</v>
          </cell>
          <cell r="BL83" t="str">
            <v>农产品抽样</v>
          </cell>
          <cell r="BM83" t="str">
            <v>2025-06-13</v>
          </cell>
          <cell r="BN83" t="str">
            <v>购进</v>
          </cell>
          <cell r="BO83" t="str">
            <v/>
          </cell>
          <cell r="BP83" t="str">
            <v>是</v>
          </cell>
          <cell r="BQ83" t="str">
            <v>否</v>
          </cell>
          <cell r="BR83" t="str">
            <v>否</v>
          </cell>
          <cell r="BS83" t="str">
            <v>/</v>
          </cell>
          <cell r="BT83" t="str">
            <v>莱州</v>
          </cell>
          <cell r="BU83" t="str">
            <v>/</v>
          </cell>
          <cell r="BV83" t="str">
            <v>/</v>
          </cell>
          <cell r="BW83" t="str">
            <v>烟台</v>
          </cell>
          <cell r="BX83" t="str">
            <v>山东</v>
          </cell>
          <cell r="BY83" t="str">
            <v/>
          </cell>
          <cell r="BZ83" t="str">
            <v>常温</v>
          </cell>
          <cell r="CA83" t="str">
            <v>普通食品</v>
          </cell>
          <cell r="CB83" t="str">
            <v/>
          </cell>
          <cell r="CC83" t="str">
            <v>/</v>
          </cell>
          <cell r="CD83" t="str">
            <v>外购</v>
          </cell>
          <cell r="CE83" t="str">
            <v>已完全提交</v>
          </cell>
          <cell r="CF83" t="str">
            <v>食用农产品</v>
          </cell>
          <cell r="CG83" t="str">
            <v>/</v>
          </cell>
          <cell r="CH83" t="str">
            <v>通标标准技术服务(青岛)有限公司</v>
          </cell>
          <cell r="CI83" t="str">
            <v>曹峻</v>
          </cell>
          <cell r="CJ83" t="str">
            <v>sonic.cao@sgs.com</v>
          </cell>
          <cell r="CK83" t="str">
            <v>18660216020</v>
          </cell>
          <cell r="CL83" t="str">
            <v>Polly-yp.Liu@sgs.com</v>
          </cell>
          <cell r="CM83" t="str">
            <v>刘艳萍</v>
          </cell>
          <cell r="CN83" t="str">
            <v>0532-68999562</v>
          </cell>
          <cell r="CO83" t="str">
            <v>监督抽检</v>
          </cell>
          <cell r="CP83" t="str">
            <v>经抽样检验，所检项目符合 GB 2763-2021《食品安全国家标准 食品中农药最大残留限量》 要求。</v>
          </cell>
          <cell r="CQ83" t="str">
            <v/>
          </cell>
          <cell r="CR83" t="str">
            <v/>
          </cell>
          <cell r="CS83" t="str">
            <v>/</v>
          </cell>
          <cell r="CT83" t="str">
            <v/>
          </cell>
          <cell r="CU83" t="str">
            <v>2025-06-12</v>
          </cell>
          <cell r="CV83" t="str">
            <v>/</v>
          </cell>
          <cell r="CW83" t="str">
            <v>供应商</v>
          </cell>
          <cell r="CX83" t="str">
            <v>纯抽检合格样品</v>
          </cell>
          <cell r="CY83" t="str">
            <v/>
          </cell>
          <cell r="CZ83" t="str">
            <v/>
          </cell>
          <cell r="DA83" t="str">
            <v/>
          </cell>
          <cell r="DB83" t="str">
            <v/>
          </cell>
          <cell r="DC83" t="str">
            <v/>
          </cell>
          <cell r="DD83" t="str">
            <v/>
          </cell>
          <cell r="DE83" t="str">
            <v/>
          </cell>
          <cell r="DF83" t="str">
            <v>92370683MA3K8KCJ0C</v>
          </cell>
          <cell r="DG83" t="str">
            <v>莱州</v>
          </cell>
          <cell r="DH83" t="str">
            <v>莱州市万通市场邱萍花商行</v>
          </cell>
          <cell r="DI83" t="str">
            <v>山东省烟台市莱州市文昌路街道万通市场水果市场3-39号</v>
          </cell>
          <cell r="DJ83" t="str">
            <v>烟台</v>
          </cell>
          <cell r="DK83" t="str">
            <v>邱萍花</v>
          </cell>
          <cell r="DL83" t="str">
            <v/>
          </cell>
          <cell r="DM83" t="str">
            <v>山东</v>
          </cell>
          <cell r="DN83" t="str">
            <v>张晓磊</v>
          </cell>
          <cell r="DO83" t="str">
            <v>15966488567</v>
          </cell>
          <cell r="DP83" t="str">
            <v/>
          </cell>
          <cell r="DQ83" t="str">
            <v>经营许可证</v>
          </cell>
          <cell r="DR83" t="str">
            <v>JY13706830056278</v>
          </cell>
          <cell r="DS83" t="str">
            <v>/</v>
          </cell>
          <cell r="DT83" t="str">
            <v/>
          </cell>
          <cell r="DU83" t="str">
            <v>烟台市市场监督管理局</v>
          </cell>
          <cell r="DV83" t="str">
            <v>水果类</v>
          </cell>
        </row>
        <row r="84">
          <cell r="C84" t="str">
            <v>DBJ25370600410232812ZX</v>
          </cell>
          <cell r="D84" t="str">
            <v>柠檬</v>
          </cell>
          <cell r="E84" t="str">
            <v>2025-06-11</v>
          </cell>
          <cell r="F84" t="str">
            <v>/</v>
          </cell>
          <cell r="G84" t="str">
            <v>非无菌抽样</v>
          </cell>
          <cell r="H84" t="str">
            <v>烟台市市场监督管理局</v>
          </cell>
          <cell r="I84" t="str">
            <v/>
          </cell>
          <cell r="J84" t="str">
            <v>/</v>
          </cell>
          <cell r="K84" t="str">
            <v/>
          </cell>
          <cell r="L84" t="str">
            <v>/</v>
          </cell>
          <cell r="M84" t="str">
            <v>/</v>
          </cell>
          <cell r="N84" t="str">
            <v>无包装</v>
          </cell>
          <cell r="O84" t="str">
            <v>城市</v>
          </cell>
          <cell r="P84" t="str">
            <v>20元/kg</v>
          </cell>
          <cell r="Q84" t="str">
            <v>kg</v>
          </cell>
          <cell r="R84" t="str">
            <v/>
          </cell>
          <cell r="S84" t="str">
            <v>中国</v>
          </cell>
          <cell r="T84" t="str">
            <v>2025-06-18</v>
          </cell>
          <cell r="U84" t="str">
            <v>2.3kg</v>
          </cell>
          <cell r="V84" t="str">
            <v/>
          </cell>
          <cell r="W84" t="str">
            <v>批发市场，3706-02，上述信息由被抽样单位提供并确认。食品经营许可证名称为：莱州市万通市场萍花商行</v>
          </cell>
          <cell r="X84" t="str">
            <v/>
          </cell>
          <cell r="Y84" t="str">
            <v>汇源商贸</v>
          </cell>
          <cell r="Z84" t="str">
            <v>/</v>
          </cell>
          <cell r="AA84" t="str">
            <v>即墨区</v>
          </cell>
          <cell r="AB84" t="str">
            <v>青岛</v>
          </cell>
          <cell r="AC84" t="str">
            <v>/</v>
          </cell>
          <cell r="AD84" t="str">
            <v>13678881540</v>
          </cell>
          <cell r="AE84" t="str">
            <v>山东</v>
          </cell>
          <cell r="AF84" t="str">
            <v>/</v>
          </cell>
          <cell r="AG84" t="str">
            <v>王千里、张广滨</v>
          </cell>
          <cell r="AH84" t="str">
            <v/>
          </cell>
          <cell r="AI84" t="str">
            <v/>
          </cell>
          <cell r="AJ84" t="str">
            <v/>
          </cell>
          <cell r="AK84" t="str">
            <v/>
          </cell>
          <cell r="AL84" t="str">
            <v/>
          </cell>
          <cell r="AM84" t="str">
            <v>/</v>
          </cell>
          <cell r="AN84" t="str">
            <v>合格报告</v>
          </cell>
          <cell r="AO84" t="str">
            <v>2025-06-24</v>
          </cell>
          <cell r="AP84" t="str">
            <v/>
          </cell>
          <cell r="AQ84" t="str">
            <v>抽检监测（市级专项）</v>
          </cell>
          <cell r="AR84" t="str">
            <v>2025年山东烟台农批市场食品安全专项抽检</v>
          </cell>
          <cell r="AS84" t="str">
            <v>王家林、盖健</v>
          </cell>
          <cell r="AT84" t="str">
            <v>2025-06-13 09:24:04</v>
          </cell>
          <cell r="AU84" t="str">
            <v>0532-83884538</v>
          </cell>
          <cell r="AV84" t="str">
            <v>通标标准技术服务(青岛)有限公司</v>
          </cell>
          <cell r="AW84" t="str">
            <v>中国·山东·青岛市崂山区株洲路143号通标中心</v>
          </cell>
          <cell r="AX84" t="str">
            <v>山东</v>
          </cell>
          <cell r="AY84" t="str">
            <v>0532-68999562</v>
          </cell>
          <cell r="AZ84" t="str">
            <v>刘艳萍</v>
          </cell>
          <cell r="BA84" t="str">
            <v>Polly-yp.Liu@sgs.com</v>
          </cell>
          <cell r="BB84" t="str">
            <v>0532-68999562</v>
          </cell>
          <cell r="BC84" t="str">
            <v>266101</v>
          </cell>
          <cell r="BD84" t="str">
            <v>4861007787673218820</v>
          </cell>
          <cell r="BE84" t="str">
            <v>批发市场</v>
          </cell>
          <cell r="BF84" t="str">
            <v>kg</v>
          </cell>
          <cell r="BG84" t="str">
            <v/>
          </cell>
          <cell r="BH84" t="str">
            <v>4.65kg</v>
          </cell>
          <cell r="BI84" t="str">
            <v>2025-06-13</v>
          </cell>
          <cell r="BJ84" t="str">
            <v>2025-06-24 17:16:45</v>
          </cell>
          <cell r="BK84" t="str">
            <v>流通</v>
          </cell>
          <cell r="BL84" t="str">
            <v>农产品抽样</v>
          </cell>
          <cell r="BM84" t="str">
            <v>2025-06-13</v>
          </cell>
          <cell r="BN84" t="str">
            <v>购进</v>
          </cell>
          <cell r="BO84" t="str">
            <v/>
          </cell>
          <cell r="BP84" t="str">
            <v>是</v>
          </cell>
          <cell r="BQ84" t="str">
            <v>否</v>
          </cell>
          <cell r="BR84" t="str">
            <v>否</v>
          </cell>
          <cell r="BS84" t="str">
            <v>/</v>
          </cell>
          <cell r="BT84" t="str">
            <v>莱州</v>
          </cell>
          <cell r="BU84" t="str">
            <v>/</v>
          </cell>
          <cell r="BV84" t="str">
            <v>/</v>
          </cell>
          <cell r="BW84" t="str">
            <v>烟台</v>
          </cell>
          <cell r="BX84" t="str">
            <v>山东</v>
          </cell>
          <cell r="BY84" t="str">
            <v/>
          </cell>
          <cell r="BZ84" t="str">
            <v>常温</v>
          </cell>
          <cell r="CA84" t="str">
            <v>普通食品</v>
          </cell>
          <cell r="CB84" t="str">
            <v/>
          </cell>
          <cell r="CC84" t="str">
            <v>/</v>
          </cell>
          <cell r="CD84" t="str">
            <v>外购</v>
          </cell>
          <cell r="CE84" t="str">
            <v>已完全提交</v>
          </cell>
          <cell r="CF84" t="str">
            <v>食用农产品</v>
          </cell>
          <cell r="CG84" t="str">
            <v>/</v>
          </cell>
          <cell r="CH84" t="str">
            <v>通标标准技术服务(青岛)有限公司</v>
          </cell>
          <cell r="CI84" t="str">
            <v>曹峻</v>
          </cell>
          <cell r="CJ84" t="str">
            <v>sonic.cao@sgs.com</v>
          </cell>
          <cell r="CK84" t="str">
            <v>18660216020</v>
          </cell>
          <cell r="CL84" t="str">
            <v>Polly-yp.Liu@sgs.com</v>
          </cell>
          <cell r="CM84" t="str">
            <v>刘艳萍</v>
          </cell>
          <cell r="CN84" t="str">
            <v>0532-68999562</v>
          </cell>
          <cell r="CO84" t="str">
            <v>监督抽检</v>
          </cell>
          <cell r="CP84" t="str">
            <v>经抽样检验，所检项目符合 GB 2763-2021《食品安全国家标准 食品中农药最大残留限量》 要求。</v>
          </cell>
          <cell r="CQ84" t="str">
            <v/>
          </cell>
          <cell r="CR84" t="str">
            <v/>
          </cell>
          <cell r="CS84" t="str">
            <v>/</v>
          </cell>
          <cell r="CT84" t="str">
            <v/>
          </cell>
          <cell r="CU84" t="str">
            <v>2025-06-11</v>
          </cell>
          <cell r="CV84" t="str">
            <v>/</v>
          </cell>
          <cell r="CW84" t="str">
            <v>供应商</v>
          </cell>
          <cell r="CX84" t="str">
            <v>纯抽检合格样品</v>
          </cell>
          <cell r="CY84" t="str">
            <v/>
          </cell>
          <cell r="CZ84" t="str">
            <v/>
          </cell>
          <cell r="DA84" t="str">
            <v/>
          </cell>
          <cell r="DB84" t="str">
            <v/>
          </cell>
          <cell r="DC84" t="str">
            <v/>
          </cell>
          <cell r="DD84" t="str">
            <v/>
          </cell>
          <cell r="DE84" t="str">
            <v/>
          </cell>
          <cell r="DF84" t="str">
            <v>92370683MA3K8KCJ0C</v>
          </cell>
          <cell r="DG84" t="str">
            <v>莱州</v>
          </cell>
          <cell r="DH84" t="str">
            <v>莱州市万通市场邱萍花商行</v>
          </cell>
          <cell r="DI84" t="str">
            <v>山东省烟台市莱州市文昌路街道万通市场水果市场3-39号</v>
          </cell>
          <cell r="DJ84" t="str">
            <v>烟台</v>
          </cell>
          <cell r="DK84" t="str">
            <v>邱萍花</v>
          </cell>
          <cell r="DL84" t="str">
            <v/>
          </cell>
          <cell r="DM84" t="str">
            <v>山东</v>
          </cell>
          <cell r="DN84" t="str">
            <v>张晓磊</v>
          </cell>
          <cell r="DO84" t="str">
            <v>15966488567</v>
          </cell>
          <cell r="DP84" t="str">
            <v/>
          </cell>
          <cell r="DQ84" t="str">
            <v>经营许可证</v>
          </cell>
          <cell r="DR84" t="str">
            <v>JY13706830056278</v>
          </cell>
          <cell r="DS84" t="str">
            <v>/</v>
          </cell>
          <cell r="DT84" t="str">
            <v/>
          </cell>
          <cell r="DU84" t="str">
            <v>烟台市市场监督管理局</v>
          </cell>
          <cell r="DV84" t="str">
            <v>水果类</v>
          </cell>
        </row>
        <row r="85">
          <cell r="C85" t="str">
            <v>DBJ25370600410232808ZX</v>
          </cell>
          <cell r="D85" t="str">
            <v>柠檬</v>
          </cell>
          <cell r="E85" t="str">
            <v>2025-06-11</v>
          </cell>
          <cell r="F85" t="str">
            <v>/</v>
          </cell>
          <cell r="G85" t="str">
            <v>非无菌抽样</v>
          </cell>
          <cell r="H85" t="str">
            <v>烟台市市场监督管理局</v>
          </cell>
          <cell r="I85" t="str">
            <v/>
          </cell>
          <cell r="J85" t="str">
            <v>/</v>
          </cell>
          <cell r="K85" t="str">
            <v/>
          </cell>
          <cell r="L85" t="str">
            <v>/</v>
          </cell>
          <cell r="M85" t="str">
            <v>/</v>
          </cell>
          <cell r="N85" t="str">
            <v>无包装</v>
          </cell>
          <cell r="O85" t="str">
            <v>城市</v>
          </cell>
          <cell r="P85" t="str">
            <v>30元/kg</v>
          </cell>
          <cell r="Q85" t="str">
            <v>kg</v>
          </cell>
          <cell r="R85" t="str">
            <v/>
          </cell>
          <cell r="S85" t="str">
            <v>中国</v>
          </cell>
          <cell r="T85" t="str">
            <v>2025-06-18</v>
          </cell>
          <cell r="U85" t="str">
            <v>2.2kg</v>
          </cell>
          <cell r="V85" t="str">
            <v/>
          </cell>
          <cell r="W85" t="str">
            <v>批发市场，3706-02，每袋2个，现场开袋均匀，共15袋，上述信息由被抽样单位提供并确认。</v>
          </cell>
          <cell r="X85" t="str">
            <v/>
          </cell>
          <cell r="Y85" t="str">
            <v>东方鼎信农副产品交易中心</v>
          </cell>
          <cell r="Z85" t="str">
            <v>/</v>
          </cell>
          <cell r="AA85" t="str">
            <v>即墨区</v>
          </cell>
          <cell r="AB85" t="str">
            <v>青岛</v>
          </cell>
          <cell r="AC85" t="str">
            <v>/</v>
          </cell>
          <cell r="AD85" t="str">
            <v>13459279755</v>
          </cell>
          <cell r="AE85" t="str">
            <v>山东</v>
          </cell>
          <cell r="AF85" t="str">
            <v>陈</v>
          </cell>
          <cell r="AG85" t="str">
            <v>王千里、张广滨</v>
          </cell>
          <cell r="AH85" t="str">
            <v/>
          </cell>
          <cell r="AI85" t="str">
            <v/>
          </cell>
          <cell r="AJ85" t="str">
            <v/>
          </cell>
          <cell r="AK85" t="str">
            <v/>
          </cell>
          <cell r="AL85" t="str">
            <v/>
          </cell>
          <cell r="AM85" t="str">
            <v>/</v>
          </cell>
          <cell r="AN85" t="str">
            <v>合格报告</v>
          </cell>
          <cell r="AO85" t="str">
            <v>2025-06-24</v>
          </cell>
          <cell r="AP85" t="str">
            <v/>
          </cell>
          <cell r="AQ85" t="str">
            <v>抽检监测（市级专项）</v>
          </cell>
          <cell r="AR85" t="str">
            <v>2025年山东烟台农批市场食品安全专项抽检</v>
          </cell>
          <cell r="AS85" t="str">
            <v>王家林、盖健</v>
          </cell>
          <cell r="AT85" t="str">
            <v>2025-06-13 10:52:09</v>
          </cell>
          <cell r="AU85" t="str">
            <v>0532-83884538</v>
          </cell>
          <cell r="AV85" t="str">
            <v>通标标准技术服务(青岛)有限公司</v>
          </cell>
          <cell r="AW85" t="str">
            <v>中国·山东·青岛市崂山区株洲路143号通标中心</v>
          </cell>
          <cell r="AX85" t="str">
            <v>山东</v>
          </cell>
          <cell r="AY85" t="str">
            <v>0532-68999562</v>
          </cell>
          <cell r="AZ85" t="str">
            <v>刘艳萍</v>
          </cell>
          <cell r="BA85" t="str">
            <v>Polly-yp.Liu@sgs.com</v>
          </cell>
          <cell r="BB85" t="str">
            <v>0532-68999562</v>
          </cell>
          <cell r="BC85" t="str">
            <v>266101</v>
          </cell>
          <cell r="BD85" t="str">
            <v>4861002358834603045</v>
          </cell>
          <cell r="BE85" t="str">
            <v>批发市场</v>
          </cell>
          <cell r="BF85" t="str">
            <v>kg</v>
          </cell>
          <cell r="BG85" t="str">
            <v/>
          </cell>
          <cell r="BH85" t="str">
            <v>4.4kg</v>
          </cell>
          <cell r="BI85" t="str">
            <v>2025-06-13</v>
          </cell>
          <cell r="BJ85" t="str">
            <v>2025-06-24 17:16:45</v>
          </cell>
          <cell r="BK85" t="str">
            <v>流通</v>
          </cell>
          <cell r="BL85" t="str">
            <v>农产品抽样</v>
          </cell>
          <cell r="BM85" t="str">
            <v>2025-06-13</v>
          </cell>
          <cell r="BN85" t="str">
            <v>购进</v>
          </cell>
          <cell r="BO85" t="str">
            <v/>
          </cell>
          <cell r="BP85" t="str">
            <v>是</v>
          </cell>
          <cell r="BQ85" t="str">
            <v>否</v>
          </cell>
          <cell r="BR85" t="str">
            <v>否</v>
          </cell>
          <cell r="BS85" t="str">
            <v>/</v>
          </cell>
          <cell r="BT85" t="str">
            <v>莱州</v>
          </cell>
          <cell r="BU85" t="str">
            <v>/</v>
          </cell>
          <cell r="BV85" t="str">
            <v>/</v>
          </cell>
          <cell r="BW85" t="str">
            <v>烟台</v>
          </cell>
          <cell r="BX85" t="str">
            <v>山东</v>
          </cell>
          <cell r="BY85" t="str">
            <v/>
          </cell>
          <cell r="BZ85" t="str">
            <v>常温</v>
          </cell>
          <cell r="CA85" t="str">
            <v>普通食品</v>
          </cell>
          <cell r="CB85" t="str">
            <v/>
          </cell>
          <cell r="CC85" t="str">
            <v>/</v>
          </cell>
          <cell r="CD85" t="str">
            <v>外购</v>
          </cell>
          <cell r="CE85" t="str">
            <v>已完全提交</v>
          </cell>
          <cell r="CF85" t="str">
            <v>食用农产品</v>
          </cell>
          <cell r="CG85" t="str">
            <v>/</v>
          </cell>
          <cell r="CH85" t="str">
            <v>通标标准技术服务(青岛)有限公司</v>
          </cell>
          <cell r="CI85" t="str">
            <v>曹峻</v>
          </cell>
          <cell r="CJ85" t="str">
            <v>sonic.cao@sgs.com</v>
          </cell>
          <cell r="CK85" t="str">
            <v>18660216020</v>
          </cell>
          <cell r="CL85" t="str">
            <v>Polly-yp.Liu@sgs.com</v>
          </cell>
          <cell r="CM85" t="str">
            <v>刘艳萍</v>
          </cell>
          <cell r="CN85" t="str">
            <v>0532-68999562</v>
          </cell>
          <cell r="CO85" t="str">
            <v>监督抽检</v>
          </cell>
          <cell r="CP85" t="str">
            <v>经抽样检验，所检项目符合 GB 2763-2021《食品安全国家标准 食品中农药最大残留限量》 要求。</v>
          </cell>
          <cell r="CQ85" t="str">
            <v/>
          </cell>
          <cell r="CR85" t="str">
            <v/>
          </cell>
          <cell r="CS85" t="str">
            <v>/</v>
          </cell>
          <cell r="CT85" t="str">
            <v/>
          </cell>
          <cell r="CU85" t="str">
            <v>2025-06-11</v>
          </cell>
          <cell r="CV85" t="str">
            <v>/</v>
          </cell>
          <cell r="CW85" t="str">
            <v>供应商</v>
          </cell>
          <cell r="CX85" t="str">
            <v>纯抽检合格样品</v>
          </cell>
          <cell r="CY85" t="str">
            <v/>
          </cell>
          <cell r="CZ85" t="str">
            <v/>
          </cell>
          <cell r="DA85" t="str">
            <v/>
          </cell>
          <cell r="DB85" t="str">
            <v/>
          </cell>
          <cell r="DC85" t="str">
            <v/>
          </cell>
          <cell r="DD85" t="str">
            <v/>
          </cell>
          <cell r="DE85" t="str">
            <v/>
          </cell>
          <cell r="DF85" t="str">
            <v>92370683MA3KF0WF9W</v>
          </cell>
          <cell r="DG85" t="str">
            <v>莱州</v>
          </cell>
          <cell r="DH85" t="str">
            <v>莱州市万通果品批发市场宋鲁娜水果行</v>
          </cell>
          <cell r="DI85" t="str">
            <v>山东省烟台市莱州市万通果品批发市场</v>
          </cell>
          <cell r="DJ85" t="str">
            <v>烟台</v>
          </cell>
          <cell r="DK85" t="str">
            <v>宋鲁娜</v>
          </cell>
          <cell r="DL85" t="str">
            <v/>
          </cell>
          <cell r="DM85" t="str">
            <v>山东</v>
          </cell>
          <cell r="DN85" t="str">
            <v>宋鲁娜</v>
          </cell>
          <cell r="DO85" t="str">
            <v>13884656296</v>
          </cell>
          <cell r="DP85" t="str">
            <v/>
          </cell>
          <cell r="DQ85" t="str">
            <v>经营许可证</v>
          </cell>
          <cell r="DR85" t="str">
            <v>/</v>
          </cell>
          <cell r="DS85" t="str">
            <v>/</v>
          </cell>
          <cell r="DT85" t="str">
            <v/>
          </cell>
          <cell r="DU85" t="str">
            <v>烟台市市场监督管理局</v>
          </cell>
          <cell r="DV85" t="str">
            <v>水果类</v>
          </cell>
        </row>
        <row r="86">
          <cell r="C86" t="str">
            <v>DBJ25370600410232809ZX</v>
          </cell>
          <cell r="D86" t="str">
            <v>橙</v>
          </cell>
          <cell r="E86" t="str">
            <v>2025-06-11</v>
          </cell>
          <cell r="F86" t="str">
            <v>/</v>
          </cell>
          <cell r="G86" t="str">
            <v>非无菌抽样</v>
          </cell>
          <cell r="H86" t="str">
            <v>烟台市市场监督管理局</v>
          </cell>
          <cell r="I86" t="str">
            <v/>
          </cell>
          <cell r="J86" t="str">
            <v>/</v>
          </cell>
          <cell r="K86" t="str">
            <v/>
          </cell>
          <cell r="L86" t="str">
            <v>/</v>
          </cell>
          <cell r="M86" t="str">
            <v>/</v>
          </cell>
          <cell r="N86" t="str">
            <v>无包装</v>
          </cell>
          <cell r="O86" t="str">
            <v>城市</v>
          </cell>
          <cell r="P86" t="str">
            <v>11元/kg</v>
          </cell>
          <cell r="Q86" t="str">
            <v>kg</v>
          </cell>
          <cell r="R86" t="str">
            <v/>
          </cell>
          <cell r="S86" t="str">
            <v>中国</v>
          </cell>
          <cell r="T86" t="str">
            <v>2025-06-18</v>
          </cell>
          <cell r="U86" t="str">
            <v>8.1kg</v>
          </cell>
          <cell r="V86" t="str">
            <v/>
          </cell>
          <cell r="W86" t="str">
            <v>批发市场，3706-02，上述信息由被抽样单位提供并确认。</v>
          </cell>
          <cell r="X86" t="str">
            <v/>
          </cell>
          <cell r="Y86" t="str">
            <v>东方鼎信农副产品交易中心</v>
          </cell>
          <cell r="Z86" t="str">
            <v>/</v>
          </cell>
          <cell r="AA86" t="str">
            <v>即墨区</v>
          </cell>
          <cell r="AB86" t="str">
            <v>青岛</v>
          </cell>
          <cell r="AC86" t="str">
            <v>/</v>
          </cell>
          <cell r="AD86" t="str">
            <v>13853319302</v>
          </cell>
          <cell r="AE86" t="str">
            <v>山东</v>
          </cell>
          <cell r="AF86" t="str">
            <v>李</v>
          </cell>
          <cell r="AG86" t="str">
            <v>王千里、张广滨</v>
          </cell>
          <cell r="AH86" t="str">
            <v/>
          </cell>
          <cell r="AI86" t="str">
            <v/>
          </cell>
          <cell r="AJ86" t="str">
            <v/>
          </cell>
          <cell r="AK86" t="str">
            <v/>
          </cell>
          <cell r="AL86" t="str">
            <v/>
          </cell>
          <cell r="AM86" t="str">
            <v>/</v>
          </cell>
          <cell r="AN86" t="str">
            <v>合格报告</v>
          </cell>
          <cell r="AO86" t="str">
            <v>2025-06-24</v>
          </cell>
          <cell r="AP86" t="str">
            <v/>
          </cell>
          <cell r="AQ86" t="str">
            <v>抽检监测（市级专项）</v>
          </cell>
          <cell r="AR86" t="str">
            <v>2025年山东烟台农批市场食品安全专项抽检</v>
          </cell>
          <cell r="AS86" t="str">
            <v>王家林、盖健</v>
          </cell>
          <cell r="AT86" t="str">
            <v>2025-06-13 10:54:24</v>
          </cell>
          <cell r="AU86" t="str">
            <v>0532-83884538</v>
          </cell>
          <cell r="AV86" t="str">
            <v>通标标准技术服务(青岛)有限公司</v>
          </cell>
          <cell r="AW86" t="str">
            <v>中国·山东·青岛市崂山区株洲路143号通标中心</v>
          </cell>
          <cell r="AX86" t="str">
            <v>山东</v>
          </cell>
          <cell r="AY86" t="str">
            <v>0532-68999562</v>
          </cell>
          <cell r="AZ86" t="str">
            <v>刘艳萍</v>
          </cell>
          <cell r="BA86" t="str">
            <v>Polly-yp.Liu@sgs.com</v>
          </cell>
          <cell r="BB86" t="str">
            <v>0532-68999562</v>
          </cell>
          <cell r="BC86" t="str">
            <v>266101</v>
          </cell>
          <cell r="BD86" t="str">
            <v>4861002376014471286</v>
          </cell>
          <cell r="BE86" t="str">
            <v>批发市场</v>
          </cell>
          <cell r="BF86" t="str">
            <v>kg</v>
          </cell>
          <cell r="BG86" t="str">
            <v/>
          </cell>
          <cell r="BH86" t="str">
            <v>18.4kg</v>
          </cell>
          <cell r="BI86" t="str">
            <v>2025-06-13</v>
          </cell>
          <cell r="BJ86" t="str">
            <v>2025-06-24 17:16:45</v>
          </cell>
          <cell r="BK86" t="str">
            <v>流通</v>
          </cell>
          <cell r="BL86" t="str">
            <v>农产品抽样</v>
          </cell>
          <cell r="BM86" t="str">
            <v>2025-06-13</v>
          </cell>
          <cell r="BN86" t="str">
            <v>购进</v>
          </cell>
          <cell r="BO86" t="str">
            <v/>
          </cell>
          <cell r="BP86" t="str">
            <v>是</v>
          </cell>
          <cell r="BQ86" t="str">
            <v>否</v>
          </cell>
          <cell r="BR86" t="str">
            <v>否</v>
          </cell>
          <cell r="BS86" t="str">
            <v>/</v>
          </cell>
          <cell r="BT86" t="str">
            <v>莱州</v>
          </cell>
          <cell r="BU86" t="str">
            <v>/</v>
          </cell>
          <cell r="BV86" t="str">
            <v>/</v>
          </cell>
          <cell r="BW86" t="str">
            <v>烟台</v>
          </cell>
          <cell r="BX86" t="str">
            <v>山东</v>
          </cell>
          <cell r="BY86" t="str">
            <v/>
          </cell>
          <cell r="BZ86" t="str">
            <v>常温</v>
          </cell>
          <cell r="CA86" t="str">
            <v>普通食品</v>
          </cell>
          <cell r="CB86" t="str">
            <v/>
          </cell>
          <cell r="CC86" t="str">
            <v>/</v>
          </cell>
          <cell r="CD86" t="str">
            <v>外购</v>
          </cell>
          <cell r="CE86" t="str">
            <v>已完全提交</v>
          </cell>
          <cell r="CF86" t="str">
            <v>食用农产品</v>
          </cell>
          <cell r="CG86" t="str">
            <v>/</v>
          </cell>
          <cell r="CH86" t="str">
            <v>通标标准技术服务(青岛)有限公司</v>
          </cell>
          <cell r="CI86" t="str">
            <v>曹峻</v>
          </cell>
          <cell r="CJ86" t="str">
            <v>sonic.cao@sgs.com</v>
          </cell>
          <cell r="CK86" t="str">
            <v>18660216020</v>
          </cell>
          <cell r="CL86" t="str">
            <v>Polly-yp.Liu@sgs.com</v>
          </cell>
          <cell r="CM86" t="str">
            <v>刘艳萍</v>
          </cell>
          <cell r="CN86" t="str">
            <v>0532-68999562</v>
          </cell>
          <cell r="CO86" t="str">
            <v>监督抽检</v>
          </cell>
          <cell r="CP86" t="str">
            <v>经抽样检验，所检项目符合 GB 2763-2021《食品安全国家标准 食品中农药最大残留限量》 要求。</v>
          </cell>
          <cell r="CQ86" t="str">
            <v/>
          </cell>
          <cell r="CR86" t="str">
            <v/>
          </cell>
          <cell r="CS86" t="str">
            <v>/</v>
          </cell>
          <cell r="CT86" t="str">
            <v/>
          </cell>
          <cell r="CU86" t="str">
            <v>2025-06-11</v>
          </cell>
          <cell r="CV86" t="str">
            <v>/</v>
          </cell>
          <cell r="CW86" t="str">
            <v>供应商</v>
          </cell>
          <cell r="CX86" t="str">
            <v>纯抽检合格样品</v>
          </cell>
          <cell r="CY86" t="str">
            <v/>
          </cell>
          <cell r="CZ86" t="str">
            <v/>
          </cell>
          <cell r="DA86" t="str">
            <v/>
          </cell>
          <cell r="DB86" t="str">
            <v/>
          </cell>
          <cell r="DC86" t="str">
            <v/>
          </cell>
          <cell r="DD86" t="str">
            <v/>
          </cell>
          <cell r="DE86" t="str">
            <v/>
          </cell>
          <cell r="DF86" t="str">
            <v>92370683MA3KF0WF9W</v>
          </cell>
          <cell r="DG86" t="str">
            <v>莱州</v>
          </cell>
          <cell r="DH86" t="str">
            <v>莱州市万通果品批发市场宋鲁娜水果行</v>
          </cell>
          <cell r="DI86" t="str">
            <v>山东省烟台市莱州市万通果品批发市场</v>
          </cell>
          <cell r="DJ86" t="str">
            <v>烟台</v>
          </cell>
          <cell r="DK86" t="str">
            <v>宋鲁娜</v>
          </cell>
          <cell r="DL86" t="str">
            <v/>
          </cell>
          <cell r="DM86" t="str">
            <v>山东</v>
          </cell>
          <cell r="DN86" t="str">
            <v>宋鲁娜</v>
          </cell>
          <cell r="DO86" t="str">
            <v>13884656296</v>
          </cell>
          <cell r="DP86" t="str">
            <v/>
          </cell>
          <cell r="DQ86" t="str">
            <v>经营许可证</v>
          </cell>
          <cell r="DR86" t="str">
            <v>/</v>
          </cell>
          <cell r="DS86" t="str">
            <v>/</v>
          </cell>
          <cell r="DT86" t="str">
            <v/>
          </cell>
          <cell r="DU86" t="str">
            <v>烟台市市场监督管理局</v>
          </cell>
          <cell r="DV86" t="str">
            <v>水果类</v>
          </cell>
        </row>
        <row r="87">
          <cell r="C87" t="str">
            <v>DBJ25370600410232810ZX</v>
          </cell>
          <cell r="D87" t="str">
            <v>橙</v>
          </cell>
          <cell r="E87" t="str">
            <v>2025-06-12</v>
          </cell>
          <cell r="F87" t="str">
            <v>/</v>
          </cell>
          <cell r="G87" t="str">
            <v>非无菌抽样</v>
          </cell>
          <cell r="H87" t="str">
            <v>烟台市市场监督管理局</v>
          </cell>
          <cell r="I87" t="str">
            <v/>
          </cell>
          <cell r="J87" t="str">
            <v>/</v>
          </cell>
          <cell r="K87" t="str">
            <v/>
          </cell>
          <cell r="L87" t="str">
            <v>/</v>
          </cell>
          <cell r="M87" t="str">
            <v>/</v>
          </cell>
          <cell r="N87" t="str">
            <v>无包装</v>
          </cell>
          <cell r="O87" t="str">
            <v>城市</v>
          </cell>
          <cell r="P87" t="str">
            <v>10.055元/kg</v>
          </cell>
          <cell r="Q87" t="str">
            <v>kg</v>
          </cell>
          <cell r="R87" t="str">
            <v/>
          </cell>
          <cell r="S87" t="str">
            <v>中国</v>
          </cell>
          <cell r="T87" t="str">
            <v>2025-06-18</v>
          </cell>
          <cell r="U87" t="str">
            <v>8.9kg</v>
          </cell>
          <cell r="V87" t="str">
            <v/>
          </cell>
          <cell r="W87" t="str">
            <v>批发市场，3706-02，上述信息由被抽样单位提供并确认。食品经营许可证名称为：莱州市万通市场萍花商行</v>
          </cell>
          <cell r="X87" t="str">
            <v/>
          </cell>
          <cell r="Y87" t="str">
            <v>/</v>
          </cell>
          <cell r="Z87" t="str">
            <v>/</v>
          </cell>
          <cell r="AA87" t="str">
            <v>即墨区</v>
          </cell>
          <cell r="AB87" t="str">
            <v>青岛</v>
          </cell>
          <cell r="AC87" t="str">
            <v>/</v>
          </cell>
          <cell r="AD87" t="str">
            <v>15875678185</v>
          </cell>
          <cell r="AE87" t="str">
            <v>山东</v>
          </cell>
          <cell r="AF87" t="str">
            <v>/</v>
          </cell>
          <cell r="AG87" t="str">
            <v>王千里、张广滨</v>
          </cell>
          <cell r="AH87" t="str">
            <v/>
          </cell>
          <cell r="AI87" t="str">
            <v/>
          </cell>
          <cell r="AJ87" t="str">
            <v/>
          </cell>
          <cell r="AK87" t="str">
            <v/>
          </cell>
          <cell r="AL87" t="str">
            <v/>
          </cell>
          <cell r="AM87" t="str">
            <v>/</v>
          </cell>
          <cell r="AN87" t="str">
            <v>合格报告</v>
          </cell>
          <cell r="AO87" t="str">
            <v>2025-06-24</v>
          </cell>
          <cell r="AP87" t="str">
            <v/>
          </cell>
          <cell r="AQ87" t="str">
            <v>抽检监测（市级专项）</v>
          </cell>
          <cell r="AR87" t="str">
            <v>2025年山东烟台农批市场食品安全专项抽检</v>
          </cell>
          <cell r="AS87" t="str">
            <v>王家林、盖健</v>
          </cell>
          <cell r="AT87" t="str">
            <v>2025-06-13 09:34:55</v>
          </cell>
          <cell r="AU87" t="str">
            <v>0532-83884538</v>
          </cell>
          <cell r="AV87" t="str">
            <v>通标标准技术服务(青岛)有限公司</v>
          </cell>
          <cell r="AW87" t="str">
            <v>中国·山东·青岛市崂山区株洲路143号通标中心</v>
          </cell>
          <cell r="AX87" t="str">
            <v>山东</v>
          </cell>
          <cell r="AY87" t="str">
            <v>0532-68999562</v>
          </cell>
          <cell r="AZ87" t="str">
            <v>刘艳萍</v>
          </cell>
          <cell r="BA87" t="str">
            <v>Polly-yp.Liu@sgs.com</v>
          </cell>
          <cell r="BB87" t="str">
            <v>0532-68999562</v>
          </cell>
          <cell r="BC87" t="str">
            <v>266101</v>
          </cell>
          <cell r="BD87" t="str">
            <v>4907775858358486873</v>
          </cell>
          <cell r="BE87" t="str">
            <v>批发市场</v>
          </cell>
          <cell r="BF87" t="str">
            <v>kg</v>
          </cell>
          <cell r="BG87" t="str">
            <v/>
          </cell>
          <cell r="BH87" t="str">
            <v>17.9kg</v>
          </cell>
          <cell r="BI87" t="str">
            <v>2025-06-13</v>
          </cell>
          <cell r="BJ87" t="str">
            <v>2025-06-24 17:16:45</v>
          </cell>
          <cell r="BK87" t="str">
            <v>流通</v>
          </cell>
          <cell r="BL87" t="str">
            <v>农产品抽样</v>
          </cell>
          <cell r="BM87" t="str">
            <v>2025-06-13</v>
          </cell>
          <cell r="BN87" t="str">
            <v>购进</v>
          </cell>
          <cell r="BO87" t="str">
            <v/>
          </cell>
          <cell r="BP87" t="str">
            <v>是</v>
          </cell>
          <cell r="BQ87" t="str">
            <v>否</v>
          </cell>
          <cell r="BR87" t="str">
            <v>否</v>
          </cell>
          <cell r="BS87" t="str">
            <v>/</v>
          </cell>
          <cell r="BT87" t="str">
            <v>莱州</v>
          </cell>
          <cell r="BU87" t="str">
            <v>/</v>
          </cell>
          <cell r="BV87" t="str">
            <v>/</v>
          </cell>
          <cell r="BW87" t="str">
            <v>烟台</v>
          </cell>
          <cell r="BX87" t="str">
            <v>山东</v>
          </cell>
          <cell r="BY87" t="str">
            <v/>
          </cell>
          <cell r="BZ87" t="str">
            <v>常温</v>
          </cell>
          <cell r="CA87" t="str">
            <v>普通食品</v>
          </cell>
          <cell r="CB87" t="str">
            <v/>
          </cell>
          <cell r="CC87" t="str">
            <v>/</v>
          </cell>
          <cell r="CD87" t="str">
            <v>外购</v>
          </cell>
          <cell r="CE87" t="str">
            <v>已完全提交</v>
          </cell>
          <cell r="CF87" t="str">
            <v>食用农产品</v>
          </cell>
          <cell r="CG87" t="str">
            <v>/</v>
          </cell>
          <cell r="CH87" t="str">
            <v>通标标准技术服务(青岛)有限公司</v>
          </cell>
          <cell r="CI87" t="str">
            <v>曹峻</v>
          </cell>
          <cell r="CJ87" t="str">
            <v>sonic.cao@sgs.com</v>
          </cell>
          <cell r="CK87" t="str">
            <v>18660216020</v>
          </cell>
          <cell r="CL87" t="str">
            <v>Polly-yp.Liu@sgs.com</v>
          </cell>
          <cell r="CM87" t="str">
            <v>刘艳萍</v>
          </cell>
          <cell r="CN87" t="str">
            <v>0532-68999562</v>
          </cell>
          <cell r="CO87" t="str">
            <v>监督抽检</v>
          </cell>
          <cell r="CP87" t="str">
            <v>经抽样检验，所检项目符合 GB 2763-2021《食品安全国家标准 食品中农药最大残留限量》 要求。</v>
          </cell>
          <cell r="CQ87" t="str">
            <v/>
          </cell>
          <cell r="CR87" t="str">
            <v/>
          </cell>
          <cell r="CS87" t="str">
            <v>/</v>
          </cell>
          <cell r="CT87" t="str">
            <v/>
          </cell>
          <cell r="CU87" t="str">
            <v>2025-06-12</v>
          </cell>
          <cell r="CV87" t="str">
            <v>/</v>
          </cell>
          <cell r="CW87" t="str">
            <v>供应商</v>
          </cell>
          <cell r="CX87" t="str">
            <v>纯抽检合格样品</v>
          </cell>
          <cell r="CY87" t="str">
            <v/>
          </cell>
          <cell r="CZ87" t="str">
            <v/>
          </cell>
          <cell r="DA87" t="str">
            <v/>
          </cell>
          <cell r="DB87" t="str">
            <v/>
          </cell>
          <cell r="DC87" t="str">
            <v/>
          </cell>
          <cell r="DD87" t="str">
            <v/>
          </cell>
          <cell r="DE87" t="str">
            <v/>
          </cell>
          <cell r="DF87" t="str">
            <v>92370683MA3K8KCJ0C</v>
          </cell>
          <cell r="DG87" t="str">
            <v>莱州</v>
          </cell>
          <cell r="DH87" t="str">
            <v>莱州市万通市场邱萍花商行</v>
          </cell>
          <cell r="DI87" t="str">
            <v>山东省烟台市莱州市文昌路街道万通市场水果市场3-39号</v>
          </cell>
          <cell r="DJ87" t="str">
            <v>烟台</v>
          </cell>
          <cell r="DK87" t="str">
            <v>邱萍花</v>
          </cell>
          <cell r="DL87" t="str">
            <v/>
          </cell>
          <cell r="DM87" t="str">
            <v>山东</v>
          </cell>
          <cell r="DN87" t="str">
            <v>张晓磊</v>
          </cell>
          <cell r="DO87" t="str">
            <v>15966488567</v>
          </cell>
          <cell r="DP87" t="str">
            <v/>
          </cell>
          <cell r="DQ87" t="str">
            <v>经营许可证</v>
          </cell>
          <cell r="DR87" t="str">
            <v>JY13706830056278</v>
          </cell>
          <cell r="DS87" t="str">
            <v>/</v>
          </cell>
          <cell r="DT87" t="str">
            <v/>
          </cell>
          <cell r="DU87" t="str">
            <v>烟台市市场监督管理局</v>
          </cell>
          <cell r="DV87" t="str">
            <v>水果类</v>
          </cell>
        </row>
        <row r="88">
          <cell r="C88" t="str">
            <v>DBJ25370600410232886ZX</v>
          </cell>
          <cell r="D88" t="str">
            <v>大鸭腿（黑鸭味）</v>
          </cell>
          <cell r="E88" t="str">
            <v>2025-06-01</v>
          </cell>
          <cell r="F88" t="str">
            <v>/</v>
          </cell>
          <cell r="G88" t="str">
            <v>非无菌抽样</v>
          </cell>
          <cell r="H88" t="str">
            <v>烟台市市场监督管理局</v>
          </cell>
          <cell r="I88" t="str">
            <v/>
          </cell>
          <cell r="J88" t="str">
            <v>常温180天</v>
          </cell>
          <cell r="K88" t="str">
            <v/>
          </cell>
          <cell r="L88" t="str">
            <v/>
          </cell>
          <cell r="M88" t="str">
            <v/>
          </cell>
          <cell r="N88" t="str">
            <v>预包装</v>
          </cell>
          <cell r="O88" t="str">
            <v>网购</v>
          </cell>
          <cell r="P88" t="str">
            <v>3.36元/袋</v>
          </cell>
          <cell r="Q88" t="str">
            <v>袋</v>
          </cell>
          <cell r="R88" t="str">
            <v/>
          </cell>
          <cell r="S88" t="str">
            <v>中国</v>
          </cell>
          <cell r="T88" t="str">
            <v>2025-06-16</v>
          </cell>
          <cell r="U88" t="str">
            <v>14袋</v>
          </cell>
          <cell r="V88" t="str">
            <v/>
          </cell>
          <cell r="W88" t="str">
            <v>网络抽检，平台样品名称为：小石头大鸭腿氮气小吃辣卤鸭肉类零食解馋熟食食品开袋即食非鸡腿，JT123378997420、JT3123356935100、JT3123378997408、JT3123378997419</v>
          </cell>
          <cell r="X88" t="str">
            <v/>
          </cell>
          <cell r="Y88" t="str">
            <v/>
          </cell>
          <cell r="Z88" t="str">
            <v/>
          </cell>
          <cell r="AA88" t="str">
            <v>/</v>
          </cell>
          <cell r="AB88" t="str">
            <v>/</v>
          </cell>
          <cell r="AC88" t="str">
            <v/>
          </cell>
          <cell r="AD88" t="str">
            <v/>
          </cell>
          <cell r="AE88" t="str">
            <v>/</v>
          </cell>
          <cell r="AF88" t="str">
            <v/>
          </cell>
          <cell r="AG88" t="str">
            <v/>
          </cell>
          <cell r="AH88" t="str">
            <v>https://www.taobao.com</v>
          </cell>
          <cell r="AI88" t="str">
            <v>谌伟业</v>
          </cell>
          <cell r="AJ88" t="str">
            <v>9510211</v>
          </cell>
          <cell r="AK88" t="str">
            <v>913301107517434382</v>
          </cell>
          <cell r="AL88" t="str">
            <v>4383611605673681149</v>
          </cell>
          <cell r="AM88" t="str">
            <v>GB/T23586</v>
          </cell>
          <cell r="AN88" t="str">
            <v>合格报告</v>
          </cell>
          <cell r="AO88" t="str">
            <v>2025-06-26</v>
          </cell>
          <cell r="AP88" t="str">
            <v/>
          </cell>
          <cell r="AQ88" t="str">
            <v>抽检监测（市级专项）</v>
          </cell>
          <cell r="AR88" t="str">
            <v>2025年山东烟台第二期食品安全“你点我检”专项抽检</v>
          </cell>
          <cell r="AS88" t="str">
            <v>王家林、王徐</v>
          </cell>
          <cell r="AT88" t="str">
            <v>2025-06-14 14:55:08</v>
          </cell>
          <cell r="AU88" t="str">
            <v>0532-83884538</v>
          </cell>
          <cell r="AV88" t="str">
            <v>通标标准技术服务(青岛)有限公司</v>
          </cell>
          <cell r="AW88" t="str">
            <v>中国·山东·青岛市崂山区株洲路143号通标中心</v>
          </cell>
          <cell r="AX88" t="str">
            <v>山东</v>
          </cell>
          <cell r="AY88" t="str">
            <v>0532-68999562</v>
          </cell>
          <cell r="AZ88" t="str">
            <v>刘艳萍</v>
          </cell>
          <cell r="BA88" t="str">
            <v>Polly-yp.Liu@sgs.com</v>
          </cell>
          <cell r="BB88" t="str">
            <v>0532-68999562</v>
          </cell>
          <cell r="BC88" t="str">
            <v>266101</v>
          </cell>
          <cell r="BD88" t="str">
            <v>4907764519644818572</v>
          </cell>
          <cell r="BE88" t="str">
            <v>网购</v>
          </cell>
          <cell r="BF88" t="str">
            <v>袋</v>
          </cell>
          <cell r="BG88" t="str">
            <v/>
          </cell>
          <cell r="BH88" t="str">
            <v>56袋</v>
          </cell>
          <cell r="BI88" t="str">
            <v>2025-06-14</v>
          </cell>
          <cell r="BJ88" t="str">
            <v>2025-06-26 14:26:17</v>
          </cell>
          <cell r="BK88" t="str">
            <v>流通</v>
          </cell>
          <cell r="BL88" t="str">
            <v>网购抽样</v>
          </cell>
          <cell r="BM88" t="str">
            <v>2025-06-14</v>
          </cell>
          <cell r="BN88" t="str">
            <v>生产</v>
          </cell>
          <cell r="BO88" t="str">
            <v/>
          </cell>
          <cell r="BP88" t="str">
            <v>否</v>
          </cell>
          <cell r="BQ88" t="str">
            <v>否</v>
          </cell>
          <cell r="BR88" t="str">
            <v>否</v>
          </cell>
          <cell r="BS88" t="str">
            <v>6971050552792</v>
          </cell>
          <cell r="BT88" t="str">
            <v>滕州</v>
          </cell>
          <cell r="BU88" t="str">
            <v>滕州市小石头食品有限公司</v>
          </cell>
          <cell r="BV88" t="str">
            <v>山东省枣庄市滕州市洪绪镇团结村北（山东佳盈食品有限公司院内）</v>
          </cell>
          <cell r="BW88" t="str">
            <v>枣庄</v>
          </cell>
          <cell r="BX88" t="str">
            <v>山东</v>
          </cell>
          <cell r="BY88" t="str">
            <v/>
          </cell>
          <cell r="BZ88" t="str">
            <v>常温,阴凉,通风,干燥</v>
          </cell>
          <cell r="CA88" t="str">
            <v>普通食品</v>
          </cell>
          <cell r="CB88" t="str">
            <v/>
          </cell>
          <cell r="CC88" t="str">
            <v>/</v>
          </cell>
          <cell r="CD88" t="str">
            <v>外购</v>
          </cell>
          <cell r="CE88" t="str">
            <v>已完全提交</v>
          </cell>
          <cell r="CF88" t="str">
            <v>工业加工食品</v>
          </cell>
          <cell r="CG88" t="str">
            <v>100克/袋</v>
          </cell>
          <cell r="CH88" t="str">
            <v>通标标准技术服务(青岛)有限公司</v>
          </cell>
          <cell r="CI88" t="str">
            <v>曹峻</v>
          </cell>
          <cell r="CJ88" t="str">
            <v>sonic.cao@sgs.com</v>
          </cell>
          <cell r="CK88" t="str">
            <v>18660216020</v>
          </cell>
          <cell r="CL88" t="str">
            <v>Polly-yp.Liu@sgs.com</v>
          </cell>
          <cell r="CM88" t="str">
            <v>刘艳萍</v>
          </cell>
          <cell r="CN88" t="str">
            <v>0532-68999562</v>
          </cell>
          <cell r="CO88" t="str">
            <v>监督抽检</v>
          </cell>
          <cell r="CP88" t="str">
            <v>经抽样检验，所检项目符合 GB 2762-2022《食品安全国家标准 食品中污染物限量》,GB 2760-2024《食品安全国家标准 食品添加剂使用标准》,整顿办函[2011]1号《食品中可能违法添加的非食用物质和易滥用的食品添加剂品种名单(第五批)》,GB 2726-2016《食品安全国家标准 熟肉制品》,GB 29921-2021《食品安全国家标准 预包装食品中致病菌限量》 要求。</v>
          </cell>
          <cell r="CQ88" t="str">
            <v/>
          </cell>
          <cell r="CR88" t="str">
            <v/>
          </cell>
          <cell r="CS88" t="str">
            <v>400-632-0078</v>
          </cell>
          <cell r="CT88" t="str">
            <v/>
          </cell>
          <cell r="CU88" t="str">
            <v>2025-06-01</v>
          </cell>
          <cell r="CV88" t="str">
            <v>SC10437048101686</v>
          </cell>
          <cell r="CW88" t="str">
            <v/>
          </cell>
          <cell r="CX88" t="str">
            <v>纯抽检合格样品</v>
          </cell>
          <cell r="CY88" t="str">
            <v>小石头食品旗舰店</v>
          </cell>
          <cell r="CZ88" t="str">
            <v>淘宝（手机APP）</v>
          </cell>
          <cell r="DA88" t="str">
            <v>余杭</v>
          </cell>
          <cell r="DB88" t="str">
            <v>杭州</v>
          </cell>
          <cell r="DC88" t="str">
            <v>浙江</v>
          </cell>
          <cell r="DD88" t="str">
            <v>浙江淘宝网络有限公司</v>
          </cell>
          <cell r="DE88" t="str">
            <v>杭州市余杭区五常街道文一西路969号1幢6楼601室</v>
          </cell>
          <cell r="DF88" t="str">
            <v>91370481MA3D7NYD8G</v>
          </cell>
          <cell r="DG88" t="str">
            <v>滕州</v>
          </cell>
          <cell r="DH88" t="str">
            <v>滕州市小石头食品有限公司</v>
          </cell>
          <cell r="DI88" t="str">
            <v>山东省枣庄市滕州市洪绪镇团结村北（山东佳盈食品有限公司院内）</v>
          </cell>
          <cell r="DJ88" t="str">
            <v>枣庄</v>
          </cell>
          <cell r="DK88" t="str">
            <v>王金伟</v>
          </cell>
          <cell r="DL88" t="str">
            <v/>
          </cell>
          <cell r="DM88" t="str">
            <v>山东</v>
          </cell>
          <cell r="DN88" t="str">
            <v>/</v>
          </cell>
          <cell r="DO88" t="str">
            <v>/</v>
          </cell>
          <cell r="DP88" t="str">
            <v/>
          </cell>
          <cell r="DQ88" t="str">
            <v>经营许可证</v>
          </cell>
          <cell r="DR88" t="str">
            <v>JY33704810072436</v>
          </cell>
          <cell r="DS88" t="str">
            <v>/</v>
          </cell>
          <cell r="DT88" t="str">
            <v/>
          </cell>
          <cell r="DU88" t="str">
            <v>烟台市市场监督管理局</v>
          </cell>
          <cell r="DV88" t="str">
            <v>熟肉制品</v>
          </cell>
        </row>
        <row r="89">
          <cell r="C89" t="str">
            <v>DBJ25370600410232628ZX</v>
          </cell>
          <cell r="D89" t="str">
            <v>生鸡蛋</v>
          </cell>
          <cell r="E89" t="str">
            <v>2025-06-09</v>
          </cell>
          <cell r="F89" t="str">
            <v>/</v>
          </cell>
          <cell r="G89" t="str">
            <v>非无菌抽样</v>
          </cell>
          <cell r="H89" t="str">
            <v>烟台市市场监督管理局</v>
          </cell>
          <cell r="I89" t="str">
            <v/>
          </cell>
          <cell r="J89" t="str">
            <v>/</v>
          </cell>
          <cell r="K89" t="str">
            <v/>
          </cell>
          <cell r="L89" t="str">
            <v>/</v>
          </cell>
          <cell r="M89" t="str">
            <v>/</v>
          </cell>
          <cell r="N89" t="str">
            <v>无包装</v>
          </cell>
          <cell r="O89" t="str">
            <v>城市</v>
          </cell>
          <cell r="P89" t="str">
            <v>6.6元/kg</v>
          </cell>
          <cell r="Q89" t="str">
            <v>kg</v>
          </cell>
          <cell r="R89" t="str">
            <v/>
          </cell>
          <cell r="S89" t="str">
            <v>中国</v>
          </cell>
          <cell r="T89" t="str">
            <v>2025-06-16</v>
          </cell>
          <cell r="U89" t="str">
            <v>1.65kg</v>
          </cell>
          <cell r="V89" t="str">
            <v/>
          </cell>
          <cell r="W89" t="str">
            <v>中型餐馆，上述信息由被抽样单位提供并确认。</v>
          </cell>
          <cell r="X89" t="str">
            <v/>
          </cell>
          <cell r="Y89" t="str">
            <v>李欣菜行</v>
          </cell>
          <cell r="Z89" t="str">
            <v>莱州市南关万通蔬菜市场</v>
          </cell>
          <cell r="AA89" t="str">
            <v>莱州</v>
          </cell>
          <cell r="AB89" t="str">
            <v>烟台</v>
          </cell>
          <cell r="AC89" t="str">
            <v>/</v>
          </cell>
          <cell r="AD89" t="str">
            <v>15192312666</v>
          </cell>
          <cell r="AE89" t="str">
            <v>山东</v>
          </cell>
          <cell r="AF89" t="str">
            <v>/</v>
          </cell>
          <cell r="AG89" t="str">
            <v>王千里、张广滨</v>
          </cell>
          <cell r="AH89" t="str">
            <v/>
          </cell>
          <cell r="AI89" t="str">
            <v/>
          </cell>
          <cell r="AJ89" t="str">
            <v/>
          </cell>
          <cell r="AK89" t="str">
            <v/>
          </cell>
          <cell r="AL89" t="str">
            <v/>
          </cell>
          <cell r="AM89" t="str">
            <v>/</v>
          </cell>
          <cell r="AN89" t="str">
            <v>合格报告</v>
          </cell>
          <cell r="AO89" t="str">
            <v>2025-06-26</v>
          </cell>
          <cell r="AP89" t="str">
            <v/>
          </cell>
          <cell r="AQ89" t="str">
            <v>抽检监测（市级专项）</v>
          </cell>
          <cell r="AR89" t="str">
            <v>2025年山东烟台第二期食品安全“你点我检”专项抽检</v>
          </cell>
          <cell r="AS89" t="str">
            <v>王家林、盖健</v>
          </cell>
          <cell r="AT89" t="str">
            <v>2025-06-10 11:56:26</v>
          </cell>
          <cell r="AU89" t="str">
            <v>0532-83884538</v>
          </cell>
          <cell r="AV89" t="str">
            <v>通标标准技术服务(青岛)有限公司</v>
          </cell>
          <cell r="AW89" t="str">
            <v>中国·山东·青岛市崂山区株洲路143号通标中心</v>
          </cell>
          <cell r="AX89" t="str">
            <v>山东</v>
          </cell>
          <cell r="AY89" t="str">
            <v>0532-68999562</v>
          </cell>
          <cell r="AZ89" t="str">
            <v>刘艳萍</v>
          </cell>
          <cell r="BA89" t="str">
            <v>Polly-yp.Liu@sgs.com</v>
          </cell>
          <cell r="BB89" t="str">
            <v>0532-68999562</v>
          </cell>
          <cell r="BC89" t="str">
            <v>266101</v>
          </cell>
          <cell r="BD89" t="str">
            <v>4860969923241558454</v>
          </cell>
          <cell r="BE89" t="str">
            <v>中型餐馆</v>
          </cell>
          <cell r="BF89" t="str">
            <v>kg</v>
          </cell>
          <cell r="BG89" t="str">
            <v/>
          </cell>
          <cell r="BH89" t="str">
            <v>3.35kg</v>
          </cell>
          <cell r="BI89" t="str">
            <v>2025-06-10</v>
          </cell>
          <cell r="BJ89" t="str">
            <v>2025-06-26 14:26:23</v>
          </cell>
          <cell r="BK89" t="str">
            <v>餐饮</v>
          </cell>
          <cell r="BL89" t="str">
            <v>农产品抽样</v>
          </cell>
          <cell r="BM89" t="str">
            <v>2025-06-13</v>
          </cell>
          <cell r="BN89" t="str">
            <v>购进</v>
          </cell>
          <cell r="BO89" t="str">
            <v/>
          </cell>
          <cell r="BP89" t="str">
            <v>是</v>
          </cell>
          <cell r="BQ89" t="str">
            <v>否</v>
          </cell>
          <cell r="BR89" t="str">
            <v>否</v>
          </cell>
          <cell r="BS89" t="str">
            <v>/</v>
          </cell>
          <cell r="BT89" t="str">
            <v>莱州</v>
          </cell>
          <cell r="BU89" t="str">
            <v>/</v>
          </cell>
          <cell r="BV89" t="str">
            <v>/</v>
          </cell>
          <cell r="BW89" t="str">
            <v>烟台</v>
          </cell>
          <cell r="BX89" t="str">
            <v>山东</v>
          </cell>
          <cell r="BY89" t="str">
            <v/>
          </cell>
          <cell r="BZ89" t="str">
            <v>常温</v>
          </cell>
          <cell r="CA89" t="str">
            <v>普通食品</v>
          </cell>
          <cell r="CB89" t="str">
            <v/>
          </cell>
          <cell r="CC89" t="str">
            <v>/</v>
          </cell>
          <cell r="CD89" t="str">
            <v>外购</v>
          </cell>
          <cell r="CE89" t="str">
            <v>已完全提交</v>
          </cell>
          <cell r="CF89" t="str">
            <v>食用农产品</v>
          </cell>
          <cell r="CG89" t="str">
            <v>/</v>
          </cell>
          <cell r="CH89" t="str">
            <v>通标标准技术服务(青岛)有限公司</v>
          </cell>
          <cell r="CI89" t="str">
            <v>曹峻</v>
          </cell>
          <cell r="CJ89" t="str">
            <v>sonic.cao@sgs.com</v>
          </cell>
          <cell r="CK89" t="str">
            <v>18660216020</v>
          </cell>
          <cell r="CL89" t="str">
            <v>Polly-yp.Liu@sgs.com</v>
          </cell>
          <cell r="CM89" t="str">
            <v>刘艳萍</v>
          </cell>
          <cell r="CN89" t="str">
            <v>0532-68999562</v>
          </cell>
          <cell r="CO89" t="str">
            <v>监督抽检</v>
          </cell>
          <cell r="CP89" t="str">
            <v>经抽样检验，所检项目符合 GB 31650-2019《食品安全国家标准 食品中兽药最大残留限量》,农业农村部公告 第250号《食品动物中禁止使用的药品及其他化合物清单》,GB 2763-2021《食品安全国家标准 食品中农药最大残留限量》,GB 31650.1-2022《食品安全国家标准 食品中41种兽药最大残留限量》 要求。</v>
          </cell>
          <cell r="CQ89" t="str">
            <v/>
          </cell>
          <cell r="CR89" t="str">
            <v/>
          </cell>
          <cell r="CS89" t="str">
            <v>/</v>
          </cell>
          <cell r="CT89" t="str">
            <v/>
          </cell>
          <cell r="CU89" t="str">
            <v>2025-06-09</v>
          </cell>
          <cell r="CV89" t="str">
            <v>/</v>
          </cell>
          <cell r="CW89" t="str">
            <v>供应商</v>
          </cell>
          <cell r="CX89" t="str">
            <v>纯抽检合格样品</v>
          </cell>
          <cell r="CY89" t="str">
            <v/>
          </cell>
          <cell r="CZ89" t="str">
            <v/>
          </cell>
          <cell r="DA89" t="str">
            <v/>
          </cell>
          <cell r="DB89" t="str">
            <v/>
          </cell>
          <cell r="DC89" t="str">
            <v/>
          </cell>
          <cell r="DD89" t="str">
            <v/>
          </cell>
          <cell r="DE89" t="str">
            <v/>
          </cell>
          <cell r="DF89" t="str">
            <v>92370683MA3K94TH4J</v>
          </cell>
          <cell r="DG89" t="str">
            <v>莱州</v>
          </cell>
          <cell r="DH89" t="str">
            <v>莱州市城港路街道海顺海鲜饭店</v>
          </cell>
          <cell r="DI89" t="str">
            <v>山东省烟台市莱州市城港路街道城港南路西沿街楼从南向北第7-10间</v>
          </cell>
          <cell r="DJ89" t="str">
            <v>烟台</v>
          </cell>
          <cell r="DK89" t="str">
            <v>韩萍</v>
          </cell>
          <cell r="DL89" t="str">
            <v/>
          </cell>
          <cell r="DM89" t="str">
            <v>山东</v>
          </cell>
          <cell r="DN89" t="str">
            <v>郑树亮</v>
          </cell>
          <cell r="DO89" t="str">
            <v>13854577088</v>
          </cell>
          <cell r="DP89" t="str">
            <v/>
          </cell>
          <cell r="DQ89" t="str">
            <v>经营许可证</v>
          </cell>
          <cell r="DR89" t="str">
            <v>JY23706830111935</v>
          </cell>
          <cell r="DS89" t="str">
            <v>/</v>
          </cell>
          <cell r="DT89" t="str">
            <v/>
          </cell>
          <cell r="DU89" t="str">
            <v>烟台市市场监督管理局</v>
          </cell>
          <cell r="DV89" t="str">
            <v>鲜蛋</v>
          </cell>
        </row>
        <row r="90">
          <cell r="C90" t="str">
            <v>DBJ25370600410232664</v>
          </cell>
          <cell r="D90" t="str">
            <v>高粱酒</v>
          </cell>
          <cell r="E90" t="str">
            <v>2024-03-09/2024-03-09</v>
          </cell>
          <cell r="F90" t="str">
            <v>川样和图形</v>
          </cell>
          <cell r="G90" t="str">
            <v>非无菌抽样</v>
          </cell>
          <cell r="H90" t="str">
            <v>烟台市市场监督管理局</v>
          </cell>
          <cell r="I90" t="str">
            <v/>
          </cell>
          <cell r="J90" t="str">
            <v>/</v>
          </cell>
          <cell r="K90" t="str">
            <v/>
          </cell>
          <cell r="L90" t="str">
            <v/>
          </cell>
          <cell r="M90" t="str">
            <v/>
          </cell>
          <cell r="N90" t="str">
            <v>预包装</v>
          </cell>
          <cell r="O90" t="str">
            <v>城市</v>
          </cell>
          <cell r="P90" t="str">
            <v>8元/瓶</v>
          </cell>
          <cell r="Q90" t="str">
            <v>瓶</v>
          </cell>
          <cell r="R90" t="str">
            <v/>
          </cell>
          <cell r="S90" t="str">
            <v>中国</v>
          </cell>
          <cell r="T90" t="str">
            <v>2025-06-16</v>
          </cell>
          <cell r="U90" t="str">
            <v>3瓶</v>
          </cell>
          <cell r="V90" t="str">
            <v/>
          </cell>
          <cell r="W90" t="str">
            <v>大型超市，浓香型白酒，固态法白酒，上述信息由被抽样单位提供并确认。</v>
          </cell>
          <cell r="X90" t="str">
            <v/>
          </cell>
          <cell r="Y90" t="str">
            <v>成都川样酒业有限公司</v>
          </cell>
          <cell r="Z90" t="str">
            <v>四川省成都市大邑县晋原街道蜀望路549号</v>
          </cell>
          <cell r="AA90" t="str">
            <v>大邑</v>
          </cell>
          <cell r="AB90" t="str">
            <v>成都</v>
          </cell>
          <cell r="AC90" t="str">
            <v>/</v>
          </cell>
          <cell r="AD90" t="str">
            <v>028-88221981</v>
          </cell>
          <cell r="AE90" t="str">
            <v>四川</v>
          </cell>
          <cell r="AF90" t="str">
            <v/>
          </cell>
          <cell r="AG90" t="str">
            <v/>
          </cell>
          <cell r="AH90" t="str">
            <v/>
          </cell>
          <cell r="AI90" t="str">
            <v/>
          </cell>
          <cell r="AJ90" t="str">
            <v/>
          </cell>
          <cell r="AK90" t="str">
            <v/>
          </cell>
          <cell r="AL90" t="str">
            <v/>
          </cell>
          <cell r="AM90" t="str">
            <v>GB/T10781.1</v>
          </cell>
          <cell r="AN90" t="str">
            <v>合格报告</v>
          </cell>
          <cell r="AO90" t="str">
            <v>2025-06-26</v>
          </cell>
          <cell r="AP90" t="str">
            <v/>
          </cell>
          <cell r="AQ90" t="str">
            <v>抽检监测（市级本级）</v>
          </cell>
          <cell r="AR90" t="str">
            <v>2025年山东烟台第二季度食品安全日常监督抽检</v>
          </cell>
          <cell r="AS90" t="str">
            <v>王家林、盖健</v>
          </cell>
          <cell r="AT90" t="str">
            <v>2025-06-10 16:11:09</v>
          </cell>
          <cell r="AU90" t="str">
            <v>0532-83884538</v>
          </cell>
          <cell r="AV90" t="str">
            <v>通标标准技术服务(青岛)有限公司</v>
          </cell>
          <cell r="AW90" t="str">
            <v>中国·山东·青岛市崂山区株洲路143号通标中心</v>
          </cell>
          <cell r="AX90" t="str">
            <v>山东</v>
          </cell>
          <cell r="AY90" t="str">
            <v>0532-68999562</v>
          </cell>
          <cell r="AZ90" t="str">
            <v>刘艳萍</v>
          </cell>
          <cell r="BA90" t="str">
            <v>Polly-yp.Liu@sgs.com</v>
          </cell>
          <cell r="BB90" t="str">
            <v>0532-68999562</v>
          </cell>
          <cell r="BC90" t="str">
            <v>266101</v>
          </cell>
          <cell r="BD90" t="str">
            <v>4860970833774615364</v>
          </cell>
          <cell r="BE90" t="str">
            <v>大型超市</v>
          </cell>
          <cell r="BF90" t="str">
            <v>瓶</v>
          </cell>
          <cell r="BG90" t="str">
            <v/>
          </cell>
          <cell r="BH90" t="str">
            <v>7瓶</v>
          </cell>
          <cell r="BI90" t="str">
            <v>2025-06-10</v>
          </cell>
          <cell r="BJ90" t="str">
            <v>2025-06-26 14:26:23</v>
          </cell>
          <cell r="BK90" t="str">
            <v>流通</v>
          </cell>
          <cell r="BL90" t="str">
            <v>常规抽样</v>
          </cell>
          <cell r="BM90" t="str">
            <v>2025-06-13</v>
          </cell>
          <cell r="BN90" t="str">
            <v>生产</v>
          </cell>
          <cell r="BO90" t="str">
            <v/>
          </cell>
          <cell r="BP90" t="str">
            <v>是</v>
          </cell>
          <cell r="BQ90" t="str">
            <v>否</v>
          </cell>
          <cell r="BR90" t="str">
            <v>否</v>
          </cell>
          <cell r="BS90" t="str">
            <v>6923936730343</v>
          </cell>
          <cell r="BT90" t="str">
            <v>邛崃</v>
          </cell>
          <cell r="BU90" t="str">
            <v>四川满江红酒业有限公司</v>
          </cell>
          <cell r="BV90" t="str">
            <v>四川省成都市邛崃市羊安街道羊横三路6号附1号</v>
          </cell>
          <cell r="BW90" t="str">
            <v>成都</v>
          </cell>
          <cell r="BX90" t="str">
            <v>四川</v>
          </cell>
          <cell r="BY90" t="str">
            <v/>
          </cell>
          <cell r="BZ90" t="str">
            <v>常温,避光</v>
          </cell>
          <cell r="CA90" t="str">
            <v>普通食品</v>
          </cell>
          <cell r="CB90" t="str">
            <v/>
          </cell>
          <cell r="CC90" t="str">
            <v>2024-03-09</v>
          </cell>
          <cell r="CD90" t="str">
            <v>外购</v>
          </cell>
          <cell r="CE90" t="str">
            <v>已完全提交</v>
          </cell>
          <cell r="CF90" t="str">
            <v>工业加工食品</v>
          </cell>
          <cell r="CG90" t="str">
            <v>500ml/瓶，52%vol</v>
          </cell>
          <cell r="CH90" t="str">
            <v>通标标准技术服务(青岛)有限公司</v>
          </cell>
          <cell r="CI90" t="str">
            <v>曹峻</v>
          </cell>
          <cell r="CJ90" t="str">
            <v>sonic.cao@sgs.com</v>
          </cell>
          <cell r="CK90" t="str">
            <v>18660216020</v>
          </cell>
          <cell r="CL90" t="str">
            <v>Polly-yp.Liu@sgs.com</v>
          </cell>
          <cell r="CM90" t="str">
            <v>刘艳萍</v>
          </cell>
          <cell r="CN90" t="str">
            <v>0532-68999562</v>
          </cell>
          <cell r="CO90" t="str">
            <v>监督抽检</v>
          </cell>
          <cell r="CP90" t="str">
            <v>经抽样检验，所检项目符合 产品明示质量要求，GB/T 10781.1-2021《白酒质量要求 第1部分：浓香型白酒》,GB 2762-2022《食品安全国家标准 食品中污染物限量》,GB 2757-2012《食品安全国家标准 蒸馏酒及其配制酒》,GB 2760-2014《食品安全国家标准 食品添加剂使用标准》 要求。</v>
          </cell>
          <cell r="CQ90" t="str">
            <v/>
          </cell>
          <cell r="CR90" t="str">
            <v/>
          </cell>
          <cell r="CS90" t="str">
            <v>/</v>
          </cell>
          <cell r="CT90" t="str">
            <v/>
          </cell>
          <cell r="CU90" t="str">
            <v>2024-03-09</v>
          </cell>
          <cell r="CV90" t="str">
            <v>SC11551018301570</v>
          </cell>
          <cell r="CW90" t="str">
            <v>其他(出品)</v>
          </cell>
          <cell r="CX90" t="str">
            <v>纯抽检合格样品</v>
          </cell>
          <cell r="CY90" t="str">
            <v/>
          </cell>
          <cell r="CZ90" t="str">
            <v/>
          </cell>
          <cell r="DA90" t="str">
            <v/>
          </cell>
          <cell r="DB90" t="str">
            <v/>
          </cell>
          <cell r="DC90" t="str">
            <v/>
          </cell>
          <cell r="DD90" t="str">
            <v/>
          </cell>
          <cell r="DE90" t="str">
            <v/>
          </cell>
          <cell r="DF90" t="str">
            <v>91370683732631625E</v>
          </cell>
          <cell r="DG90" t="str">
            <v>莱州</v>
          </cell>
          <cell r="DH90" t="str">
            <v>利群集团莱州购物广场有限公司</v>
          </cell>
          <cell r="DI90" t="str">
            <v>山东省烟台市莱州市文昌路街道文化东路</v>
          </cell>
          <cell r="DJ90" t="str">
            <v>烟台</v>
          </cell>
          <cell r="DK90" t="str">
            <v>徐瑞泽</v>
          </cell>
          <cell r="DL90" t="str">
            <v/>
          </cell>
          <cell r="DM90" t="str">
            <v>山东</v>
          </cell>
          <cell r="DN90" t="str">
            <v>贾艳艳</v>
          </cell>
          <cell r="DO90" t="str">
            <v>13002737089</v>
          </cell>
          <cell r="DP90" t="str">
            <v/>
          </cell>
          <cell r="DQ90" t="str">
            <v>经营许可证</v>
          </cell>
          <cell r="DR90" t="str">
            <v>JY13706830088916</v>
          </cell>
          <cell r="DS90" t="str">
            <v>一级</v>
          </cell>
          <cell r="DT90" t="str">
            <v/>
          </cell>
          <cell r="DU90" t="str">
            <v>烟台市市场监督管理局</v>
          </cell>
          <cell r="DV90" t="str">
            <v>蒸馏酒</v>
          </cell>
        </row>
        <row r="91">
          <cell r="C91" t="str">
            <v>DBJ25370600410232665</v>
          </cell>
          <cell r="D91" t="str">
            <v>青梅酒（发酵型）</v>
          </cell>
          <cell r="E91" t="str">
            <v>2025-03-30</v>
          </cell>
          <cell r="F91" t="str">
            <v>浅醉</v>
          </cell>
          <cell r="G91" t="str">
            <v>非无菌抽样</v>
          </cell>
          <cell r="H91" t="str">
            <v>烟台市市场监督管理局</v>
          </cell>
          <cell r="I91" t="str">
            <v/>
          </cell>
          <cell r="J91" t="str">
            <v>30个月</v>
          </cell>
          <cell r="K91" t="str">
            <v/>
          </cell>
          <cell r="L91" t="str">
            <v/>
          </cell>
          <cell r="M91" t="str">
            <v/>
          </cell>
          <cell r="N91" t="str">
            <v>预包装</v>
          </cell>
          <cell r="O91" t="str">
            <v>城市</v>
          </cell>
          <cell r="P91" t="str">
            <v>16.8元/瓶</v>
          </cell>
          <cell r="Q91" t="str">
            <v>瓶</v>
          </cell>
          <cell r="R91" t="str">
            <v/>
          </cell>
          <cell r="S91" t="str">
            <v>中国</v>
          </cell>
          <cell r="T91" t="str">
            <v>2025-06-16</v>
          </cell>
          <cell r="U91" t="str">
            <v>6瓶</v>
          </cell>
          <cell r="V91" t="str">
            <v/>
          </cell>
          <cell r="W91" t="str">
            <v>大型超市，果酒，甜型水果酒，上述信息由被抽样单位提供并确认。</v>
          </cell>
          <cell r="X91" t="str">
            <v/>
          </cell>
          <cell r="Y91" t="str">
            <v>红动酒业集团有限公司</v>
          </cell>
          <cell r="Z91" t="str">
            <v>上海市宝山区毛家路31号7幢120室</v>
          </cell>
          <cell r="AA91" t="str">
            <v>宝山</v>
          </cell>
          <cell r="AB91" t="str">
            <v>宝山</v>
          </cell>
          <cell r="AC91" t="str">
            <v>/</v>
          </cell>
          <cell r="AD91" t="str">
            <v>/</v>
          </cell>
          <cell r="AE91" t="str">
            <v>上海</v>
          </cell>
          <cell r="AF91" t="str">
            <v/>
          </cell>
          <cell r="AG91" t="str">
            <v/>
          </cell>
          <cell r="AH91" t="str">
            <v/>
          </cell>
          <cell r="AI91" t="str">
            <v/>
          </cell>
          <cell r="AJ91" t="str">
            <v/>
          </cell>
          <cell r="AK91" t="str">
            <v/>
          </cell>
          <cell r="AL91" t="str">
            <v/>
          </cell>
          <cell r="AM91" t="str">
            <v>Q/JLHDD0011S</v>
          </cell>
          <cell r="AN91" t="str">
            <v>合格报告</v>
          </cell>
          <cell r="AO91" t="str">
            <v>2025-06-26</v>
          </cell>
          <cell r="AP91" t="str">
            <v/>
          </cell>
          <cell r="AQ91" t="str">
            <v>抽检监测（市级本级）</v>
          </cell>
          <cell r="AR91" t="str">
            <v>2025年山东烟台第二季度食品安全日常监督抽检</v>
          </cell>
          <cell r="AS91" t="str">
            <v>王家林、盖健</v>
          </cell>
          <cell r="AT91" t="str">
            <v>2025-06-10 16:18:45</v>
          </cell>
          <cell r="AU91" t="str">
            <v>0532-83884538</v>
          </cell>
          <cell r="AV91" t="str">
            <v>通标标准技术服务(青岛)有限公司</v>
          </cell>
          <cell r="AW91" t="str">
            <v>中国·山东·青岛市崂山区株洲路143号通标中心</v>
          </cell>
          <cell r="AX91" t="str">
            <v>山东</v>
          </cell>
          <cell r="AY91" t="str">
            <v>0532-68999562</v>
          </cell>
          <cell r="AZ91" t="str">
            <v>刘艳萍</v>
          </cell>
          <cell r="BA91" t="str">
            <v>Polly-yp.Liu@sgs.com</v>
          </cell>
          <cell r="BB91" t="str">
            <v>0532-68999562</v>
          </cell>
          <cell r="BC91" t="str">
            <v>266101</v>
          </cell>
          <cell r="BD91" t="str">
            <v>4860972912538760390</v>
          </cell>
          <cell r="BE91" t="str">
            <v>大型超市</v>
          </cell>
          <cell r="BF91" t="str">
            <v>瓶</v>
          </cell>
          <cell r="BG91" t="str">
            <v/>
          </cell>
          <cell r="BH91" t="str">
            <v>13瓶</v>
          </cell>
          <cell r="BI91" t="str">
            <v>2025-06-10</v>
          </cell>
          <cell r="BJ91" t="str">
            <v>2025-06-26 14:26:23</v>
          </cell>
          <cell r="BK91" t="str">
            <v>流通</v>
          </cell>
          <cell r="BL91" t="str">
            <v>常规抽样</v>
          </cell>
          <cell r="BM91" t="str">
            <v>2025-06-13</v>
          </cell>
          <cell r="BN91" t="str">
            <v>生产</v>
          </cell>
          <cell r="BO91" t="str">
            <v/>
          </cell>
          <cell r="BP91" t="str">
            <v>是</v>
          </cell>
          <cell r="BQ91" t="str">
            <v>否</v>
          </cell>
          <cell r="BR91" t="str">
            <v>否</v>
          </cell>
          <cell r="BS91" t="str">
            <v>6973660100851</v>
          </cell>
          <cell r="BT91" t="str">
            <v>东丰</v>
          </cell>
          <cell r="BU91" t="str">
            <v>吉林省红动饮品有限公司</v>
          </cell>
          <cell r="BV91" t="str">
            <v>东丰县三合经济开发区</v>
          </cell>
          <cell r="BW91" t="str">
            <v>辽源</v>
          </cell>
          <cell r="BX91" t="str">
            <v>吉林</v>
          </cell>
          <cell r="BY91" t="str">
            <v/>
          </cell>
          <cell r="BZ91" t="str">
            <v>避光,阴凉</v>
          </cell>
          <cell r="CA91" t="str">
            <v>普通食品</v>
          </cell>
          <cell r="CB91" t="str">
            <v/>
          </cell>
          <cell r="CC91" t="str">
            <v>/</v>
          </cell>
          <cell r="CD91" t="str">
            <v>外购</v>
          </cell>
          <cell r="CE91" t="str">
            <v>已完全提交</v>
          </cell>
          <cell r="CF91" t="str">
            <v>工业加工食品</v>
          </cell>
          <cell r="CG91" t="str">
            <v>230mL/瓶，4.2%vol</v>
          </cell>
          <cell r="CH91" t="str">
            <v>通标标准技术服务(青岛)有限公司</v>
          </cell>
          <cell r="CI91" t="str">
            <v>曹峻</v>
          </cell>
          <cell r="CJ91" t="str">
            <v>sonic.cao@sgs.com</v>
          </cell>
          <cell r="CK91" t="str">
            <v>18660216020</v>
          </cell>
          <cell r="CL91" t="str">
            <v>Polly-yp.Liu@sgs.com</v>
          </cell>
          <cell r="CM91" t="str">
            <v>刘艳萍</v>
          </cell>
          <cell r="CN91" t="str">
            <v>0532-68999562</v>
          </cell>
          <cell r="CO91" t="str">
            <v>监督抽检</v>
          </cell>
          <cell r="CP91" t="str">
            <v>经抽样检验，所检项目符合 产品明示质量要求，Q/JLHDD0011S-2023《果酒(发酵型)》,GB 2760-2024《食品安全国家标准 食品添加剂使用标准》 要求。</v>
          </cell>
          <cell r="CQ91" t="str">
            <v/>
          </cell>
          <cell r="CR91" t="str">
            <v/>
          </cell>
          <cell r="CS91" t="str">
            <v>0435-8889999</v>
          </cell>
          <cell r="CT91" t="str">
            <v/>
          </cell>
          <cell r="CU91" t="str">
            <v>2025-03-30</v>
          </cell>
          <cell r="CV91" t="str">
            <v>SC11522042101069</v>
          </cell>
          <cell r="CW91" t="str">
            <v>委托</v>
          </cell>
          <cell r="CX91" t="str">
            <v>纯抽检合格样品</v>
          </cell>
          <cell r="CY91" t="str">
            <v/>
          </cell>
          <cell r="CZ91" t="str">
            <v/>
          </cell>
          <cell r="DA91" t="str">
            <v/>
          </cell>
          <cell r="DB91" t="str">
            <v/>
          </cell>
          <cell r="DC91" t="str">
            <v/>
          </cell>
          <cell r="DD91" t="str">
            <v/>
          </cell>
          <cell r="DE91" t="str">
            <v/>
          </cell>
          <cell r="DF91" t="str">
            <v>91370683732631625E</v>
          </cell>
          <cell r="DG91" t="str">
            <v>莱州</v>
          </cell>
          <cell r="DH91" t="str">
            <v>利群集团莱州购物广场有限公司</v>
          </cell>
          <cell r="DI91" t="str">
            <v>山东省烟台市莱州市文昌路街道文化东路</v>
          </cell>
          <cell r="DJ91" t="str">
            <v>烟台</v>
          </cell>
          <cell r="DK91" t="str">
            <v>徐瑞泽</v>
          </cell>
          <cell r="DL91" t="str">
            <v/>
          </cell>
          <cell r="DM91" t="str">
            <v>山东</v>
          </cell>
          <cell r="DN91" t="str">
            <v>贾艳艳</v>
          </cell>
          <cell r="DO91" t="str">
            <v>13002737089</v>
          </cell>
          <cell r="DP91" t="str">
            <v/>
          </cell>
          <cell r="DQ91" t="str">
            <v>经营许可证</v>
          </cell>
          <cell r="DR91" t="str">
            <v>JY13706830088916</v>
          </cell>
          <cell r="DS91" t="str">
            <v>/</v>
          </cell>
          <cell r="DT91" t="str">
            <v/>
          </cell>
          <cell r="DU91" t="str">
            <v>烟台市市场监督管理局</v>
          </cell>
          <cell r="DV91" t="str">
            <v>发酵酒</v>
          </cell>
        </row>
        <row r="92">
          <cell r="C92" t="str">
            <v>DBJ25370600410233307</v>
          </cell>
          <cell r="D92" t="str">
            <v>生鸡肉</v>
          </cell>
          <cell r="E92" t="str">
            <v>2025-06-23</v>
          </cell>
          <cell r="F92" t="str">
            <v>/</v>
          </cell>
          <cell r="G92" t="str">
            <v>非无菌抽样</v>
          </cell>
          <cell r="H92" t="str">
            <v>烟台市市场监督管理局</v>
          </cell>
          <cell r="I92" t="str">
            <v/>
          </cell>
          <cell r="J92" t="str">
            <v>/</v>
          </cell>
          <cell r="K92" t="str">
            <v/>
          </cell>
          <cell r="L92" t="str">
            <v>/</v>
          </cell>
          <cell r="M92" t="str">
            <v>/</v>
          </cell>
          <cell r="N92" t="str">
            <v>无包装</v>
          </cell>
          <cell r="O92" t="str">
            <v>城市</v>
          </cell>
          <cell r="P92" t="str">
            <v>22元/kg</v>
          </cell>
          <cell r="Q92" t="str">
            <v>kg</v>
          </cell>
          <cell r="R92" t="str">
            <v/>
          </cell>
          <cell r="S92" t="str">
            <v>中国</v>
          </cell>
          <cell r="T92" t="str">
            <v>2025-06-25</v>
          </cell>
          <cell r="U92" t="str">
            <v>2.2kg</v>
          </cell>
          <cell r="V92" t="str">
            <v/>
          </cell>
          <cell r="W92" t="str">
            <v>小型餐馆，抽样数量（含备样）共4只整鸡，现场由被抽样单位整鸡分割，样品带回去冷冻保存，上述信息由被抽样单位提供并确认。</v>
          </cell>
          <cell r="X92" t="str">
            <v/>
          </cell>
          <cell r="Y92" t="str">
            <v>安心鸡</v>
          </cell>
          <cell r="Z92" t="str">
            <v>/</v>
          </cell>
          <cell r="AA92" t="str">
            <v>莱州</v>
          </cell>
          <cell r="AB92" t="str">
            <v>烟台</v>
          </cell>
          <cell r="AC92" t="str">
            <v>/</v>
          </cell>
          <cell r="AD92" t="str">
            <v>18564081225</v>
          </cell>
          <cell r="AE92" t="str">
            <v>山东</v>
          </cell>
          <cell r="AF92" t="str">
            <v>/</v>
          </cell>
          <cell r="AG92" t="str">
            <v>王千里、张广滨</v>
          </cell>
          <cell r="AH92" t="str">
            <v/>
          </cell>
          <cell r="AI92" t="str">
            <v/>
          </cell>
          <cell r="AJ92" t="str">
            <v/>
          </cell>
          <cell r="AK92" t="str">
            <v/>
          </cell>
          <cell r="AL92" t="str">
            <v/>
          </cell>
          <cell r="AM92" t="str">
            <v>/</v>
          </cell>
          <cell r="AN92" t="str">
            <v>合格报告</v>
          </cell>
          <cell r="AO92" t="str">
            <v>2025-06-29</v>
          </cell>
          <cell r="AP92" t="str">
            <v/>
          </cell>
          <cell r="AQ92" t="str">
            <v>抽检监测（市级本级）</v>
          </cell>
          <cell r="AR92" t="str">
            <v>2025年山东烟台第二季度食品安全日常监督抽检</v>
          </cell>
          <cell r="AS92" t="str">
            <v>王家林、姚佳明</v>
          </cell>
          <cell r="AT92" t="str">
            <v>2025-06-23 10:04:27</v>
          </cell>
          <cell r="AU92" t="str">
            <v>0532-83884538</v>
          </cell>
          <cell r="AV92" t="str">
            <v>通标标准技术服务(青岛)有限公司</v>
          </cell>
          <cell r="AW92" t="str">
            <v>中国·山东·青岛市崂山区株洲路143号通标中心</v>
          </cell>
          <cell r="AX92" t="str">
            <v>山东</v>
          </cell>
          <cell r="AY92" t="str">
            <v>0532-68999562</v>
          </cell>
          <cell r="AZ92" t="str">
            <v>刘艳萍</v>
          </cell>
          <cell r="BA92" t="str">
            <v>Polly-yp.Liu@sgs.com</v>
          </cell>
          <cell r="BB92" t="str">
            <v>0532-68999562</v>
          </cell>
          <cell r="BC92" t="str">
            <v>266101</v>
          </cell>
          <cell r="BD92" t="str">
            <v>4861056647221216725</v>
          </cell>
          <cell r="BE92" t="str">
            <v>小型餐馆</v>
          </cell>
          <cell r="BF92" t="str">
            <v>kg</v>
          </cell>
          <cell r="BG92" t="str">
            <v/>
          </cell>
          <cell r="BH92" t="str">
            <v>4.7kg</v>
          </cell>
          <cell r="BI92" t="str">
            <v>2025-06-23</v>
          </cell>
          <cell r="BJ92" t="str">
            <v>2025-06-29 14:13:26</v>
          </cell>
          <cell r="BK92" t="str">
            <v>餐饮</v>
          </cell>
          <cell r="BL92" t="str">
            <v>农产品抽样</v>
          </cell>
          <cell r="BM92" t="str">
            <v>2025-06-23</v>
          </cell>
          <cell r="BN92" t="str">
            <v>购进</v>
          </cell>
          <cell r="BO92" t="str">
            <v/>
          </cell>
          <cell r="BP92" t="str">
            <v>是</v>
          </cell>
          <cell r="BQ92" t="str">
            <v>否</v>
          </cell>
          <cell r="BR92" t="str">
            <v>否</v>
          </cell>
          <cell r="BS92" t="str">
            <v>/</v>
          </cell>
          <cell r="BT92" t="str">
            <v>莱州</v>
          </cell>
          <cell r="BU92" t="str">
            <v>/</v>
          </cell>
          <cell r="BV92" t="str">
            <v>/</v>
          </cell>
          <cell r="BW92" t="str">
            <v>烟台</v>
          </cell>
          <cell r="BX92" t="str">
            <v>山东</v>
          </cell>
          <cell r="BY92" t="str">
            <v/>
          </cell>
          <cell r="BZ92" t="str">
            <v>常温</v>
          </cell>
          <cell r="CA92" t="str">
            <v>普通食品</v>
          </cell>
          <cell r="CB92" t="str">
            <v/>
          </cell>
          <cell r="CC92" t="str">
            <v>/</v>
          </cell>
          <cell r="CD92" t="str">
            <v>外购</v>
          </cell>
          <cell r="CE92" t="str">
            <v>批准人已批准(报告发送人待发送)</v>
          </cell>
          <cell r="CF92" t="str">
            <v>食用农产品</v>
          </cell>
          <cell r="CG92" t="str">
            <v>/</v>
          </cell>
          <cell r="CH92" t="str">
            <v>通标标准技术服务(青岛)有限公司</v>
          </cell>
          <cell r="CI92" t="str">
            <v>曹峻</v>
          </cell>
          <cell r="CJ92" t="str">
            <v>sonic.cao@sgs.com</v>
          </cell>
          <cell r="CK92" t="str">
            <v>18660216020</v>
          </cell>
          <cell r="CL92" t="str">
            <v>Polly-yp.Liu@sgs.com</v>
          </cell>
          <cell r="CM92" t="str">
            <v>刘艳萍</v>
          </cell>
          <cell r="CN92" t="str">
            <v>0532-68999562</v>
          </cell>
          <cell r="CO92" t="str">
            <v>监督抽检</v>
          </cell>
          <cell r="CP92" t="str">
            <v>经抽样检验，所检项目符合 GB 2707-2016《食品安全国家标准 鲜(冻)畜、禽产品》,农业农村部公告 第250号《食品动物中禁止使用的药品及其他化合物清单》,GB 31650-2019《食品安全国家标准 食品中兽药最大残留限量》,GB 31650.1-2022《食品安全国家标准 食品中41种兽药最大残留限量》 要求。</v>
          </cell>
          <cell r="CQ92" t="str">
            <v/>
          </cell>
          <cell r="CR92" t="str">
            <v/>
          </cell>
          <cell r="CS92" t="str">
            <v>/</v>
          </cell>
          <cell r="CT92" t="str">
            <v/>
          </cell>
          <cell r="CU92" t="str">
            <v>2025-06-23</v>
          </cell>
          <cell r="CV92" t="str">
            <v>/</v>
          </cell>
          <cell r="CW92" t="str">
            <v>供应商</v>
          </cell>
          <cell r="CX92" t="str">
            <v>纯抽检合格样品</v>
          </cell>
          <cell r="CY92" t="str">
            <v/>
          </cell>
          <cell r="CZ92" t="str">
            <v/>
          </cell>
          <cell r="DA92" t="str">
            <v/>
          </cell>
          <cell r="DB92" t="str">
            <v/>
          </cell>
          <cell r="DC92" t="str">
            <v/>
          </cell>
          <cell r="DD92" t="str">
            <v/>
          </cell>
          <cell r="DE92" t="str">
            <v/>
          </cell>
          <cell r="DF92" t="str">
            <v>92370683MAEKAM8308</v>
          </cell>
          <cell r="DG92" t="str">
            <v>莱州</v>
          </cell>
          <cell r="DH92" t="str">
            <v>莱州市城港路街道东肴饭店（个体工商户）</v>
          </cell>
          <cell r="DI92" t="str">
            <v>山东省烟台市莱州市城港路街道莱州市开发区东郎电器维修部（109/7/172）1幢1号房一楼东数5</v>
          </cell>
          <cell r="DJ92" t="str">
            <v>烟台</v>
          </cell>
          <cell r="DK92" t="str">
            <v>王晶</v>
          </cell>
          <cell r="DL92" t="str">
            <v/>
          </cell>
          <cell r="DM92" t="str">
            <v>山东</v>
          </cell>
          <cell r="DN92" t="str">
            <v>王晶</v>
          </cell>
          <cell r="DO92" t="str">
            <v>13573554932</v>
          </cell>
          <cell r="DP92" t="str">
            <v/>
          </cell>
          <cell r="DQ92" t="str">
            <v>经营许可证</v>
          </cell>
          <cell r="DR92" t="str">
            <v>JY23706830130605</v>
          </cell>
          <cell r="DS92" t="str">
            <v>/</v>
          </cell>
          <cell r="DT92" t="str">
            <v/>
          </cell>
          <cell r="DU92" t="str">
            <v>烟台市市场监督管理局</v>
          </cell>
          <cell r="DV92" t="str">
            <v>畜禽肉及副产品</v>
          </cell>
        </row>
        <row r="93">
          <cell r="C93" t="str">
            <v>DBJ25370600410233311</v>
          </cell>
          <cell r="D93" t="str">
            <v>番茄</v>
          </cell>
          <cell r="E93" t="str">
            <v>2025-06-23</v>
          </cell>
          <cell r="F93" t="str">
            <v>/</v>
          </cell>
          <cell r="G93" t="str">
            <v>非无菌抽样</v>
          </cell>
          <cell r="H93" t="str">
            <v>烟台市市场监督管理局</v>
          </cell>
          <cell r="I93" t="str">
            <v/>
          </cell>
          <cell r="J93" t="str">
            <v>/</v>
          </cell>
          <cell r="K93" t="str">
            <v/>
          </cell>
          <cell r="L93" t="str">
            <v>/</v>
          </cell>
          <cell r="M93" t="str">
            <v>/</v>
          </cell>
          <cell r="N93" t="str">
            <v>无包装</v>
          </cell>
          <cell r="O93" t="str">
            <v>城市</v>
          </cell>
          <cell r="P93" t="str">
            <v>4元/kg</v>
          </cell>
          <cell r="Q93" t="str">
            <v>kg</v>
          </cell>
          <cell r="R93" t="str">
            <v/>
          </cell>
          <cell r="S93" t="str">
            <v>中国</v>
          </cell>
          <cell r="T93" t="str">
            <v>2025-06-25</v>
          </cell>
          <cell r="U93" t="str">
            <v>1.7kg</v>
          </cell>
          <cell r="V93" t="str">
            <v/>
          </cell>
          <cell r="W93" t="str">
            <v>中型餐馆，样品带回去冷藏保存，上述信息由被抽样单位提供并确认。</v>
          </cell>
          <cell r="X93" t="str">
            <v/>
          </cell>
          <cell r="Y93" t="str">
            <v>南关市场</v>
          </cell>
          <cell r="Z93" t="str">
            <v>/</v>
          </cell>
          <cell r="AA93" t="str">
            <v>莱州</v>
          </cell>
          <cell r="AB93" t="str">
            <v>烟台</v>
          </cell>
          <cell r="AC93" t="str">
            <v>/</v>
          </cell>
          <cell r="AD93" t="str">
            <v>/</v>
          </cell>
          <cell r="AE93" t="str">
            <v>山东</v>
          </cell>
          <cell r="AF93" t="str">
            <v>/</v>
          </cell>
          <cell r="AG93" t="str">
            <v>王千里、张广滨</v>
          </cell>
          <cell r="AH93" t="str">
            <v/>
          </cell>
          <cell r="AI93" t="str">
            <v/>
          </cell>
          <cell r="AJ93" t="str">
            <v/>
          </cell>
          <cell r="AK93" t="str">
            <v/>
          </cell>
          <cell r="AL93" t="str">
            <v/>
          </cell>
          <cell r="AM93" t="str">
            <v>/</v>
          </cell>
          <cell r="AN93" t="str">
            <v>合格报告</v>
          </cell>
          <cell r="AO93" t="str">
            <v>2025-06-29</v>
          </cell>
          <cell r="AP93" t="str">
            <v/>
          </cell>
          <cell r="AQ93" t="str">
            <v>抽检监测（市级本级）</v>
          </cell>
          <cell r="AR93" t="str">
            <v>2025年山东烟台第二季度食品安全日常监督抽检</v>
          </cell>
          <cell r="AS93" t="str">
            <v>王家林、姚佳明</v>
          </cell>
          <cell r="AT93" t="str">
            <v>2025-06-23 10:46:41</v>
          </cell>
          <cell r="AU93" t="str">
            <v>0532-83884538</v>
          </cell>
          <cell r="AV93" t="str">
            <v>通标标准技术服务(青岛)有限公司</v>
          </cell>
          <cell r="AW93" t="str">
            <v>中国·山东·青岛市崂山区株洲路143号通标中心</v>
          </cell>
          <cell r="AX93" t="str">
            <v>山东</v>
          </cell>
          <cell r="AY93" t="str">
            <v>0532-68999562</v>
          </cell>
          <cell r="AZ93" t="str">
            <v>刘艳萍</v>
          </cell>
          <cell r="BA93" t="str">
            <v>Polly-yp.Liu@sgs.com</v>
          </cell>
          <cell r="BB93" t="str">
            <v>0532-68999562</v>
          </cell>
          <cell r="BC93" t="str">
            <v>266101</v>
          </cell>
          <cell r="BD93" t="str">
            <v>4861059464719756323</v>
          </cell>
          <cell r="BE93" t="str">
            <v>中型餐馆</v>
          </cell>
          <cell r="BF93" t="str">
            <v>kg</v>
          </cell>
          <cell r="BG93" t="str">
            <v/>
          </cell>
          <cell r="BH93" t="str">
            <v>3.5kg</v>
          </cell>
          <cell r="BI93" t="str">
            <v>2025-06-23</v>
          </cell>
          <cell r="BJ93" t="str">
            <v>2025-06-29 14:13:26</v>
          </cell>
          <cell r="BK93" t="str">
            <v>餐饮</v>
          </cell>
          <cell r="BL93" t="str">
            <v>农产品抽样</v>
          </cell>
          <cell r="BM93" t="str">
            <v>2025-06-23</v>
          </cell>
          <cell r="BN93" t="str">
            <v>购进</v>
          </cell>
          <cell r="BO93" t="str">
            <v/>
          </cell>
          <cell r="BP93" t="str">
            <v>是</v>
          </cell>
          <cell r="BQ93" t="str">
            <v>否</v>
          </cell>
          <cell r="BR93" t="str">
            <v>否</v>
          </cell>
          <cell r="BS93" t="str">
            <v>/</v>
          </cell>
          <cell r="BT93" t="str">
            <v>莱州</v>
          </cell>
          <cell r="BU93" t="str">
            <v>/</v>
          </cell>
          <cell r="BV93" t="str">
            <v>/</v>
          </cell>
          <cell r="BW93" t="str">
            <v>烟台</v>
          </cell>
          <cell r="BX93" t="str">
            <v>山东</v>
          </cell>
          <cell r="BY93" t="str">
            <v/>
          </cell>
          <cell r="BZ93" t="str">
            <v>常温</v>
          </cell>
          <cell r="CA93" t="str">
            <v>普通食品</v>
          </cell>
          <cell r="CB93" t="str">
            <v/>
          </cell>
          <cell r="CC93" t="str">
            <v>/</v>
          </cell>
          <cell r="CD93" t="str">
            <v>外购</v>
          </cell>
          <cell r="CE93" t="str">
            <v>批准人已批准(报告发送人待发送)</v>
          </cell>
          <cell r="CF93" t="str">
            <v>食用农产品</v>
          </cell>
          <cell r="CG93" t="str">
            <v>/</v>
          </cell>
          <cell r="CH93" t="str">
            <v>通标标准技术服务(青岛)有限公司</v>
          </cell>
          <cell r="CI93" t="str">
            <v>曹峻</v>
          </cell>
          <cell r="CJ93" t="str">
            <v>sonic.cao@sgs.com</v>
          </cell>
          <cell r="CK93" t="str">
            <v>18660216020</v>
          </cell>
          <cell r="CL93" t="str">
            <v>Polly-yp.Liu@sgs.com</v>
          </cell>
          <cell r="CM93" t="str">
            <v>刘艳萍</v>
          </cell>
          <cell r="CN93" t="str">
            <v>0532-68999562</v>
          </cell>
          <cell r="CO93" t="str">
            <v>监督抽检</v>
          </cell>
          <cell r="CP93" t="str">
            <v>经抽样检验，所检项目符合 GB 2762-2022《食品安全国家标准 食品中污染物限量》,GB 2763-2021《食品安全国家标准 食品中农药最大残留限量》 要求。</v>
          </cell>
          <cell r="CQ93" t="str">
            <v/>
          </cell>
          <cell r="CR93" t="str">
            <v/>
          </cell>
          <cell r="CS93" t="str">
            <v>/</v>
          </cell>
          <cell r="CT93" t="str">
            <v/>
          </cell>
          <cell r="CU93" t="str">
            <v>2025-06-23</v>
          </cell>
          <cell r="CV93" t="str">
            <v>/</v>
          </cell>
          <cell r="CW93" t="str">
            <v>供应商</v>
          </cell>
          <cell r="CX93" t="str">
            <v>纯抽检合格样品</v>
          </cell>
          <cell r="CY93" t="str">
            <v/>
          </cell>
          <cell r="CZ93" t="str">
            <v/>
          </cell>
          <cell r="DA93" t="str">
            <v/>
          </cell>
          <cell r="DB93" t="str">
            <v/>
          </cell>
          <cell r="DC93" t="str">
            <v/>
          </cell>
          <cell r="DD93" t="str">
            <v/>
          </cell>
          <cell r="DE93" t="str">
            <v/>
          </cell>
          <cell r="DF93" t="str">
            <v>92370683MAD4X1JLX2</v>
          </cell>
          <cell r="DG93" t="str">
            <v>莱州</v>
          </cell>
          <cell r="DH93" t="str">
            <v>莱州市文昌路街道渔腾餐饮店（个体工商户）</v>
          </cell>
          <cell r="DI93" t="str">
            <v>山东省烟台市莱州市文昌路街道光州东街760号</v>
          </cell>
          <cell r="DJ93" t="str">
            <v>烟台</v>
          </cell>
          <cell r="DK93" t="str">
            <v>刘鑫</v>
          </cell>
          <cell r="DL93" t="str">
            <v/>
          </cell>
          <cell r="DM93" t="str">
            <v>山东</v>
          </cell>
          <cell r="DN93" t="str">
            <v>张炳刚</v>
          </cell>
          <cell r="DO93" t="str">
            <v>15726561841</v>
          </cell>
          <cell r="DP93" t="str">
            <v/>
          </cell>
          <cell r="DQ93" t="str">
            <v>经营许可证</v>
          </cell>
          <cell r="DR93" t="str">
            <v>JY23706830119327</v>
          </cell>
          <cell r="DS93" t="str">
            <v>/</v>
          </cell>
          <cell r="DT93" t="str">
            <v/>
          </cell>
          <cell r="DU93" t="str">
            <v>烟台市市场监督管理局</v>
          </cell>
          <cell r="DV93" t="str">
            <v>蔬菜</v>
          </cell>
        </row>
        <row r="94">
          <cell r="C94" t="str">
            <v>DBJ25370600410233312</v>
          </cell>
          <cell r="D94" t="str">
            <v>辣椒</v>
          </cell>
          <cell r="E94" t="str">
            <v>2025-06-23</v>
          </cell>
          <cell r="F94" t="str">
            <v>/</v>
          </cell>
          <cell r="G94" t="str">
            <v>非无菌抽样</v>
          </cell>
          <cell r="H94" t="str">
            <v>烟台市市场监督管理局</v>
          </cell>
          <cell r="I94" t="str">
            <v/>
          </cell>
          <cell r="J94" t="str">
            <v>/</v>
          </cell>
          <cell r="K94" t="str">
            <v/>
          </cell>
          <cell r="L94" t="str">
            <v>/</v>
          </cell>
          <cell r="M94" t="str">
            <v>/</v>
          </cell>
          <cell r="N94" t="str">
            <v>无包装</v>
          </cell>
          <cell r="O94" t="str">
            <v>城市</v>
          </cell>
          <cell r="P94" t="str">
            <v>4元/kg</v>
          </cell>
          <cell r="Q94" t="str">
            <v>kg</v>
          </cell>
          <cell r="R94" t="str">
            <v/>
          </cell>
          <cell r="S94" t="str">
            <v>中国</v>
          </cell>
          <cell r="T94" t="str">
            <v>2025-06-25</v>
          </cell>
          <cell r="U94" t="str">
            <v>1.51kg</v>
          </cell>
          <cell r="V94" t="str">
            <v/>
          </cell>
          <cell r="W94" t="str">
            <v>中型餐馆，样品带回去冷藏保存，上述信息由被抽样单位提供并确认。</v>
          </cell>
          <cell r="X94" t="str">
            <v/>
          </cell>
          <cell r="Y94" t="str">
            <v>南关市场</v>
          </cell>
          <cell r="Z94" t="str">
            <v>/</v>
          </cell>
          <cell r="AA94" t="str">
            <v>莱州</v>
          </cell>
          <cell r="AB94" t="str">
            <v>烟台</v>
          </cell>
          <cell r="AC94" t="str">
            <v>/</v>
          </cell>
          <cell r="AD94" t="str">
            <v>/</v>
          </cell>
          <cell r="AE94" t="str">
            <v>山东</v>
          </cell>
          <cell r="AF94" t="str">
            <v>/</v>
          </cell>
          <cell r="AG94" t="str">
            <v>王千里、张广滨</v>
          </cell>
          <cell r="AH94" t="str">
            <v/>
          </cell>
          <cell r="AI94" t="str">
            <v/>
          </cell>
          <cell r="AJ94" t="str">
            <v/>
          </cell>
          <cell r="AK94" t="str">
            <v/>
          </cell>
          <cell r="AL94" t="str">
            <v/>
          </cell>
          <cell r="AM94" t="str">
            <v>/</v>
          </cell>
          <cell r="AN94" t="str">
            <v>合格报告</v>
          </cell>
          <cell r="AO94" t="str">
            <v>2025-06-29</v>
          </cell>
          <cell r="AP94" t="str">
            <v/>
          </cell>
          <cell r="AQ94" t="str">
            <v>抽检监测（市级本级）</v>
          </cell>
          <cell r="AR94" t="str">
            <v>2025年山东烟台第二季度食品安全日常监督抽检</v>
          </cell>
          <cell r="AS94" t="str">
            <v>王家林、姚佳明</v>
          </cell>
          <cell r="AT94" t="str">
            <v>2025-06-23 10:56:07</v>
          </cell>
          <cell r="AU94" t="str">
            <v>0532-83884538</v>
          </cell>
          <cell r="AV94" t="str">
            <v>通标标准技术服务(青岛)有限公司</v>
          </cell>
          <cell r="AW94" t="str">
            <v>中国·山东·青岛市崂山区株洲路143号通标中心</v>
          </cell>
          <cell r="AX94" t="str">
            <v>山东</v>
          </cell>
          <cell r="AY94" t="str">
            <v>0532-68999562</v>
          </cell>
          <cell r="AZ94" t="str">
            <v>刘艳萍</v>
          </cell>
          <cell r="BA94" t="str">
            <v>Polly-yp.Liu@sgs.com</v>
          </cell>
          <cell r="BB94" t="str">
            <v>0532-68999562</v>
          </cell>
          <cell r="BC94" t="str">
            <v>266101</v>
          </cell>
          <cell r="BD94" t="str">
            <v>4861058829064565982</v>
          </cell>
          <cell r="BE94" t="str">
            <v>中型餐馆</v>
          </cell>
          <cell r="BF94" t="str">
            <v>kg</v>
          </cell>
          <cell r="BG94" t="str">
            <v/>
          </cell>
          <cell r="BH94" t="str">
            <v>3.11kg</v>
          </cell>
          <cell r="BI94" t="str">
            <v>2025-06-23</v>
          </cell>
          <cell r="BJ94" t="str">
            <v>2025-06-29 14:13:26</v>
          </cell>
          <cell r="BK94" t="str">
            <v>餐饮</v>
          </cell>
          <cell r="BL94" t="str">
            <v>农产品抽样</v>
          </cell>
          <cell r="BM94" t="str">
            <v>2025-06-23</v>
          </cell>
          <cell r="BN94" t="str">
            <v>购进</v>
          </cell>
          <cell r="BO94" t="str">
            <v/>
          </cell>
          <cell r="BP94" t="str">
            <v>是</v>
          </cell>
          <cell r="BQ94" t="str">
            <v>否</v>
          </cell>
          <cell r="BR94" t="str">
            <v>否</v>
          </cell>
          <cell r="BS94" t="str">
            <v>/</v>
          </cell>
          <cell r="BT94" t="str">
            <v>莱州</v>
          </cell>
          <cell r="BU94" t="str">
            <v>/</v>
          </cell>
          <cell r="BV94" t="str">
            <v>/</v>
          </cell>
          <cell r="BW94" t="str">
            <v>烟台</v>
          </cell>
          <cell r="BX94" t="str">
            <v>山东</v>
          </cell>
          <cell r="BY94" t="str">
            <v/>
          </cell>
          <cell r="BZ94" t="str">
            <v>常温</v>
          </cell>
          <cell r="CA94" t="str">
            <v>普通食品</v>
          </cell>
          <cell r="CB94" t="str">
            <v/>
          </cell>
          <cell r="CC94" t="str">
            <v>/</v>
          </cell>
          <cell r="CD94" t="str">
            <v>外购</v>
          </cell>
          <cell r="CE94" t="str">
            <v>批准人已批准(报告发送人待发送)</v>
          </cell>
          <cell r="CF94" t="str">
            <v>食用农产品</v>
          </cell>
          <cell r="CG94" t="str">
            <v>/</v>
          </cell>
          <cell r="CH94" t="str">
            <v>通标标准技术服务(青岛)有限公司</v>
          </cell>
          <cell r="CI94" t="str">
            <v>曹峻</v>
          </cell>
          <cell r="CJ94" t="str">
            <v>sonic.cao@sgs.com</v>
          </cell>
          <cell r="CK94" t="str">
            <v>18660216020</v>
          </cell>
          <cell r="CL94" t="str">
            <v>Polly-yp.Liu@sgs.com</v>
          </cell>
          <cell r="CM94" t="str">
            <v>刘艳萍</v>
          </cell>
          <cell r="CN94" t="str">
            <v>0532-68999562</v>
          </cell>
          <cell r="CO94" t="str">
            <v>监督抽检</v>
          </cell>
          <cell r="CP94" t="str">
            <v>经抽样检验，所检项目符合 GB 2762-2022《食品安全国家标准 食品中污染物限量》,GB 2763-2021《食品安全国家标准 食品中农药最大残留限量》 要求。</v>
          </cell>
          <cell r="CQ94" t="str">
            <v/>
          </cell>
          <cell r="CR94" t="str">
            <v/>
          </cell>
          <cell r="CS94" t="str">
            <v>/</v>
          </cell>
          <cell r="CT94" t="str">
            <v/>
          </cell>
          <cell r="CU94" t="str">
            <v>2025-06-23</v>
          </cell>
          <cell r="CV94" t="str">
            <v>/</v>
          </cell>
          <cell r="CW94" t="str">
            <v>供应商</v>
          </cell>
          <cell r="CX94" t="str">
            <v>纯抽检合格样品</v>
          </cell>
          <cell r="CY94" t="str">
            <v/>
          </cell>
          <cell r="CZ94" t="str">
            <v/>
          </cell>
          <cell r="DA94" t="str">
            <v/>
          </cell>
          <cell r="DB94" t="str">
            <v/>
          </cell>
          <cell r="DC94" t="str">
            <v/>
          </cell>
          <cell r="DD94" t="str">
            <v/>
          </cell>
          <cell r="DE94" t="str">
            <v/>
          </cell>
          <cell r="DF94" t="str">
            <v>92370683MAD4X1JLX2</v>
          </cell>
          <cell r="DG94" t="str">
            <v>莱州</v>
          </cell>
          <cell r="DH94" t="str">
            <v>莱州市文昌路街道渔腾餐饮店（个体工商户）</v>
          </cell>
          <cell r="DI94" t="str">
            <v>山东省烟台市莱州市文昌路街道光州东街760号</v>
          </cell>
          <cell r="DJ94" t="str">
            <v>烟台</v>
          </cell>
          <cell r="DK94" t="str">
            <v>刘鑫</v>
          </cell>
          <cell r="DL94" t="str">
            <v/>
          </cell>
          <cell r="DM94" t="str">
            <v>山东</v>
          </cell>
          <cell r="DN94" t="str">
            <v>张炳刚</v>
          </cell>
          <cell r="DO94" t="str">
            <v>15726561841</v>
          </cell>
          <cell r="DP94" t="str">
            <v/>
          </cell>
          <cell r="DQ94" t="str">
            <v>经营许可证</v>
          </cell>
          <cell r="DR94" t="str">
            <v>JY23706830119327</v>
          </cell>
          <cell r="DS94" t="str">
            <v>/</v>
          </cell>
          <cell r="DT94" t="str">
            <v/>
          </cell>
          <cell r="DU94" t="str">
            <v>烟台市市场监督管理局</v>
          </cell>
          <cell r="DV94" t="str">
            <v>蔬菜</v>
          </cell>
        </row>
        <row r="95">
          <cell r="C95" t="str">
            <v>DBJ25370600410233306</v>
          </cell>
          <cell r="D95" t="str">
            <v>豆腐</v>
          </cell>
          <cell r="E95" t="str">
            <v>2025-06-23</v>
          </cell>
          <cell r="F95" t="str">
            <v>/</v>
          </cell>
          <cell r="G95" t="str">
            <v>非无菌抽样</v>
          </cell>
          <cell r="H95" t="str">
            <v>烟台市市场监督管理局</v>
          </cell>
          <cell r="I95" t="str">
            <v/>
          </cell>
          <cell r="J95" t="str">
            <v>/</v>
          </cell>
          <cell r="K95" t="str">
            <v/>
          </cell>
          <cell r="L95" t="str">
            <v>/</v>
          </cell>
          <cell r="M95" t="str">
            <v>/</v>
          </cell>
          <cell r="N95" t="str">
            <v>无包装</v>
          </cell>
          <cell r="O95" t="str">
            <v>城市</v>
          </cell>
          <cell r="P95" t="str">
            <v>6元/kg</v>
          </cell>
          <cell r="Q95" t="str">
            <v>kg</v>
          </cell>
          <cell r="R95" t="str">
            <v/>
          </cell>
          <cell r="S95" t="str">
            <v>中国</v>
          </cell>
          <cell r="T95" t="str">
            <v>2025-06-25</v>
          </cell>
          <cell r="U95" t="str">
            <v>0.7kg</v>
          </cell>
          <cell r="V95" t="str">
            <v/>
          </cell>
          <cell r="W95" t="str">
            <v>小型餐馆，现场由被抽样单位确认生产者信息同为供货商信息，样品带回去冷藏保存，上述信息由被抽样单位提供并确认。</v>
          </cell>
          <cell r="X95" t="str">
            <v/>
          </cell>
          <cell r="Y95" t="str">
            <v/>
          </cell>
          <cell r="Z95" t="str">
            <v/>
          </cell>
          <cell r="AA95" t="str">
            <v>/</v>
          </cell>
          <cell r="AB95" t="str">
            <v>/</v>
          </cell>
          <cell r="AC95" t="str">
            <v/>
          </cell>
          <cell r="AD95" t="str">
            <v/>
          </cell>
          <cell r="AE95" t="str">
            <v>/</v>
          </cell>
          <cell r="AF95" t="str">
            <v/>
          </cell>
          <cell r="AG95" t="str">
            <v/>
          </cell>
          <cell r="AH95" t="str">
            <v/>
          </cell>
          <cell r="AI95" t="str">
            <v/>
          </cell>
          <cell r="AJ95" t="str">
            <v/>
          </cell>
          <cell r="AK95" t="str">
            <v/>
          </cell>
          <cell r="AL95" t="str">
            <v/>
          </cell>
          <cell r="AM95" t="str">
            <v>/</v>
          </cell>
          <cell r="AN95" t="str">
            <v>合格报告</v>
          </cell>
          <cell r="AO95" t="str">
            <v>2025-06-29</v>
          </cell>
          <cell r="AP95" t="str">
            <v/>
          </cell>
          <cell r="AQ95" t="str">
            <v>抽检监测（市级本级）</v>
          </cell>
          <cell r="AR95" t="str">
            <v>2025年山东烟台第二季度食品安全日常监督抽检</v>
          </cell>
          <cell r="AS95" t="str">
            <v>王家林、姚佳明</v>
          </cell>
          <cell r="AT95" t="str">
            <v>2025-06-23 09:56:50</v>
          </cell>
          <cell r="AU95" t="str">
            <v>0532-83884538</v>
          </cell>
          <cell r="AV95" t="str">
            <v>通标标准技术服务(青岛)有限公司</v>
          </cell>
          <cell r="AW95" t="str">
            <v>中国·山东·青岛市崂山区株洲路143号通标中心</v>
          </cell>
          <cell r="AX95" t="str">
            <v>山东</v>
          </cell>
          <cell r="AY95" t="str">
            <v>0532-68999562</v>
          </cell>
          <cell r="AZ95" t="str">
            <v>刘艳萍</v>
          </cell>
          <cell r="BA95" t="str">
            <v>Polly-yp.Liu@sgs.com</v>
          </cell>
          <cell r="BB95" t="str">
            <v>0532-68999562</v>
          </cell>
          <cell r="BC95" t="str">
            <v>266101</v>
          </cell>
          <cell r="BD95" t="str">
            <v>4863701299103555876</v>
          </cell>
          <cell r="BE95" t="str">
            <v>小型餐馆</v>
          </cell>
          <cell r="BF95" t="str">
            <v>kg</v>
          </cell>
          <cell r="BG95" t="str">
            <v/>
          </cell>
          <cell r="BH95" t="str">
            <v>2kg</v>
          </cell>
          <cell r="BI95" t="str">
            <v>2025-06-23</v>
          </cell>
          <cell r="BJ95" t="str">
            <v>2025-06-29 14:13:25</v>
          </cell>
          <cell r="BK95" t="str">
            <v>餐饮</v>
          </cell>
          <cell r="BL95" t="str">
            <v>常规抽样</v>
          </cell>
          <cell r="BM95" t="str">
            <v>2025-06-23</v>
          </cell>
          <cell r="BN95" t="str">
            <v>购进</v>
          </cell>
          <cell r="BO95" t="str">
            <v/>
          </cell>
          <cell r="BP95" t="str">
            <v>否</v>
          </cell>
          <cell r="BQ95" t="str">
            <v>否</v>
          </cell>
          <cell r="BR95" t="str">
            <v>否</v>
          </cell>
          <cell r="BS95" t="str">
            <v>/</v>
          </cell>
          <cell r="BT95" t="str">
            <v>莱州</v>
          </cell>
          <cell r="BU95" t="str">
            <v>康康豆制品</v>
          </cell>
          <cell r="BV95" t="str">
            <v>/</v>
          </cell>
          <cell r="BW95" t="str">
            <v>烟台</v>
          </cell>
          <cell r="BX95" t="str">
            <v>山东</v>
          </cell>
          <cell r="BY95" t="str">
            <v/>
          </cell>
          <cell r="BZ95" t="str">
            <v>常温</v>
          </cell>
          <cell r="CA95" t="str">
            <v>普通食品</v>
          </cell>
          <cell r="CB95" t="str">
            <v/>
          </cell>
          <cell r="CC95" t="str">
            <v>/</v>
          </cell>
          <cell r="CD95" t="str">
            <v>外购</v>
          </cell>
          <cell r="CE95" t="str">
            <v>批准人已批准(报告发送人待发送)</v>
          </cell>
          <cell r="CF95" t="str">
            <v>工业加工食品</v>
          </cell>
          <cell r="CG95" t="str">
            <v>/</v>
          </cell>
          <cell r="CH95" t="str">
            <v>通标标准技术服务(青岛)有限公司</v>
          </cell>
          <cell r="CI95" t="str">
            <v>曹峻</v>
          </cell>
          <cell r="CJ95" t="str">
            <v>sonic.cao@sgs.com</v>
          </cell>
          <cell r="CK95" t="str">
            <v>18660216020</v>
          </cell>
          <cell r="CL95" t="str">
            <v>Polly-yp.Liu@sgs.com</v>
          </cell>
          <cell r="CM95" t="str">
            <v>刘艳萍</v>
          </cell>
          <cell r="CN95" t="str">
            <v>0532-68999562</v>
          </cell>
          <cell r="CO95" t="str">
            <v>监督抽检</v>
          </cell>
          <cell r="CP95" t="str">
            <v>经抽样检验，所检项目符合 GB 2762-2022《食品安全国家标准 食品中污染物限量》,GB 2760-2024《食品安全国家标准 食品添加剂使用标准》 要求。</v>
          </cell>
          <cell r="CQ95" t="str">
            <v/>
          </cell>
          <cell r="CR95" t="str">
            <v/>
          </cell>
          <cell r="CS95" t="str">
            <v>/</v>
          </cell>
          <cell r="CT95" t="str">
            <v/>
          </cell>
          <cell r="CU95" t="str">
            <v>2025-06-23</v>
          </cell>
          <cell r="CV95" t="str">
            <v>/</v>
          </cell>
          <cell r="CW95" t="str">
            <v/>
          </cell>
          <cell r="CX95" t="str">
            <v>纯抽检合格样品</v>
          </cell>
          <cell r="CY95" t="str">
            <v/>
          </cell>
          <cell r="CZ95" t="str">
            <v/>
          </cell>
          <cell r="DA95" t="str">
            <v/>
          </cell>
          <cell r="DB95" t="str">
            <v/>
          </cell>
          <cell r="DC95" t="str">
            <v/>
          </cell>
          <cell r="DD95" t="str">
            <v/>
          </cell>
          <cell r="DE95" t="str">
            <v/>
          </cell>
          <cell r="DF95" t="str">
            <v>92370683MAEKAM8308</v>
          </cell>
          <cell r="DG95" t="str">
            <v>莱州</v>
          </cell>
          <cell r="DH95" t="str">
            <v>莱州市城港路街道东肴饭店（个体工商户）</v>
          </cell>
          <cell r="DI95" t="str">
            <v>山东省烟台市莱州市城港路街道莱州市开发区东郎电器维修部（109/7/172）1幢1号房一楼东数5</v>
          </cell>
          <cell r="DJ95" t="str">
            <v>烟台</v>
          </cell>
          <cell r="DK95" t="str">
            <v>王晶</v>
          </cell>
          <cell r="DL95" t="str">
            <v/>
          </cell>
          <cell r="DM95" t="str">
            <v>山东</v>
          </cell>
          <cell r="DN95" t="str">
            <v>王晶</v>
          </cell>
          <cell r="DO95" t="str">
            <v>13573554932</v>
          </cell>
          <cell r="DP95" t="str">
            <v/>
          </cell>
          <cell r="DQ95" t="str">
            <v>经营许可证</v>
          </cell>
          <cell r="DR95" t="str">
            <v>JY23706830130605</v>
          </cell>
          <cell r="DS95" t="str">
            <v>/</v>
          </cell>
          <cell r="DT95" t="str">
            <v/>
          </cell>
          <cell r="DU95" t="str">
            <v>烟台市市场监督管理局</v>
          </cell>
          <cell r="DV95" t="str">
            <v>豆制品</v>
          </cell>
        </row>
      </sheetData>
      <sheetData sheetId="1"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745"/>
  <sheetViews>
    <sheetView tabSelected="1" workbookViewId="0">
      <selection activeCell="A15" sqref="A15"/>
    </sheetView>
  </sheetViews>
  <sheetFormatPr defaultColWidth="9" defaultRowHeight="15.75"/>
  <cols>
    <col min="1" max="1" width="5.375" style="1" customWidth="1"/>
    <col min="2" max="2" width="15.625" style="1" customWidth="1"/>
    <col min="3" max="3" width="16.125" style="1" customWidth="1"/>
    <col min="4" max="4" width="17.6666666666667" style="1" customWidth="1"/>
    <col min="5" max="5" width="9" style="1" customWidth="1"/>
    <col min="6" max="6" width="13.625" style="1" customWidth="1"/>
    <col min="7" max="7" width="9.625" style="1" customWidth="1"/>
    <col min="8" max="8" width="12.8333333333333" style="1" customWidth="1"/>
    <col min="9" max="12" width="9" style="1" customWidth="1"/>
    <col min="13" max="13" width="9" style="2"/>
    <col min="14" max="16384" width="9" style="1"/>
  </cols>
  <sheetData>
    <row r="1" ht="30" customHeight="1" spans="1:12">
      <c r="A1" s="3" t="s">
        <v>0</v>
      </c>
      <c r="B1" s="3"/>
      <c r="C1" s="3"/>
      <c r="D1" s="3"/>
      <c r="E1" s="3"/>
      <c r="F1" s="3"/>
      <c r="G1" s="3"/>
      <c r="H1" s="3"/>
      <c r="I1" s="3"/>
      <c r="J1" s="3"/>
      <c r="K1" s="3"/>
      <c r="L1" s="3"/>
    </row>
    <row r="2" ht="25.5" spans="1:12">
      <c r="A2" s="4" t="s">
        <v>1</v>
      </c>
      <c r="B2" s="4" t="s">
        <v>2</v>
      </c>
      <c r="C2" s="4" t="s">
        <v>3</v>
      </c>
      <c r="D2" s="4" t="s">
        <v>4</v>
      </c>
      <c r="E2" s="4" t="s">
        <v>5</v>
      </c>
      <c r="F2" s="4" t="s">
        <v>6</v>
      </c>
      <c r="G2" s="4" t="s">
        <v>7</v>
      </c>
      <c r="H2" s="4" t="s">
        <v>8</v>
      </c>
      <c r="I2" s="4" t="s">
        <v>9</v>
      </c>
      <c r="J2" s="4" t="s">
        <v>10</v>
      </c>
      <c r="K2" s="4" t="s">
        <v>11</v>
      </c>
      <c r="L2" s="4" t="s">
        <v>12</v>
      </c>
    </row>
    <row r="3" ht="36" spans="1:13">
      <c r="A3" s="5">
        <v>1</v>
      </c>
      <c r="B3" s="6" t="s">
        <v>13</v>
      </c>
      <c r="C3" s="6" t="s">
        <v>14</v>
      </c>
      <c r="D3" s="6" t="s">
        <v>15</v>
      </c>
      <c r="E3" s="6" t="s">
        <v>16</v>
      </c>
      <c r="F3" s="6" t="s">
        <v>17</v>
      </c>
      <c r="G3" s="6" t="s">
        <v>18</v>
      </c>
      <c r="H3" s="6" t="s">
        <v>19</v>
      </c>
      <c r="I3" s="6" t="s">
        <v>20</v>
      </c>
      <c r="J3" s="6" t="s">
        <v>21</v>
      </c>
      <c r="K3" s="6" t="s">
        <v>22</v>
      </c>
      <c r="L3" s="7" t="s">
        <v>23</v>
      </c>
      <c r="M3" s="1"/>
    </row>
    <row r="4" ht="36" spans="1:13">
      <c r="A4" s="5">
        <v>2</v>
      </c>
      <c r="B4" s="6" t="s">
        <v>24</v>
      </c>
      <c r="C4" s="6" t="s">
        <v>25</v>
      </c>
      <c r="D4" s="6" t="s">
        <v>15</v>
      </c>
      <c r="E4" s="6" t="s">
        <v>16</v>
      </c>
      <c r="F4" s="6" t="s">
        <v>26</v>
      </c>
      <c r="G4" s="6" t="s">
        <v>27</v>
      </c>
      <c r="H4" s="6" t="s">
        <v>28</v>
      </c>
      <c r="I4" s="6" t="s">
        <v>29</v>
      </c>
      <c r="J4" s="6" t="s">
        <v>30</v>
      </c>
      <c r="K4" s="6" t="s">
        <v>22</v>
      </c>
      <c r="L4" s="7" t="s">
        <v>23</v>
      </c>
      <c r="M4" s="1"/>
    </row>
    <row r="5" ht="36" spans="1:13">
      <c r="A5" s="5">
        <v>3</v>
      </c>
      <c r="B5" s="6" t="s">
        <v>31</v>
      </c>
      <c r="C5" s="6" t="s">
        <v>32</v>
      </c>
      <c r="D5" s="6" t="s">
        <v>15</v>
      </c>
      <c r="E5" s="6" t="s">
        <v>16</v>
      </c>
      <c r="F5" s="6" t="s">
        <v>33</v>
      </c>
      <c r="G5" s="6" t="s">
        <v>34</v>
      </c>
      <c r="H5" s="6" t="s">
        <v>35</v>
      </c>
      <c r="I5" s="6" t="s">
        <v>36</v>
      </c>
      <c r="J5" s="6" t="s">
        <v>37</v>
      </c>
      <c r="K5" s="6" t="s">
        <v>22</v>
      </c>
      <c r="L5" s="7" t="s">
        <v>23</v>
      </c>
      <c r="M5" s="1"/>
    </row>
    <row r="6" ht="36" spans="1:13">
      <c r="A6" s="5">
        <v>4</v>
      </c>
      <c r="B6" s="6" t="s">
        <v>38</v>
      </c>
      <c r="C6" s="6" t="s">
        <v>39</v>
      </c>
      <c r="D6" s="6" t="s">
        <v>40</v>
      </c>
      <c r="E6" s="6" t="s">
        <v>16</v>
      </c>
      <c r="F6" s="6" t="s">
        <v>41</v>
      </c>
      <c r="G6" s="6" t="s">
        <v>42</v>
      </c>
      <c r="H6" s="6" t="s">
        <v>43</v>
      </c>
      <c r="I6" s="6" t="s">
        <v>20</v>
      </c>
      <c r="J6" s="6" t="s">
        <v>44</v>
      </c>
      <c r="K6" s="6" t="s">
        <v>22</v>
      </c>
      <c r="L6" s="7" t="s">
        <v>23</v>
      </c>
      <c r="M6" s="1"/>
    </row>
    <row r="7" ht="36" spans="1:13">
      <c r="A7" s="5">
        <v>5</v>
      </c>
      <c r="B7" s="6" t="s">
        <v>45</v>
      </c>
      <c r="C7" s="6" t="s">
        <v>46</v>
      </c>
      <c r="D7" s="6" t="s">
        <v>40</v>
      </c>
      <c r="E7" s="6" t="s">
        <v>16</v>
      </c>
      <c r="F7" s="6" t="s">
        <v>47</v>
      </c>
      <c r="G7" s="6" t="s">
        <v>48</v>
      </c>
      <c r="H7" s="6" t="s">
        <v>49</v>
      </c>
      <c r="I7" s="6" t="s">
        <v>50</v>
      </c>
      <c r="J7" s="6" t="s">
        <v>51</v>
      </c>
      <c r="K7" s="6" t="s">
        <v>22</v>
      </c>
      <c r="L7" s="7" t="s">
        <v>23</v>
      </c>
      <c r="M7" s="1"/>
    </row>
    <row r="8" ht="36" spans="1:13">
      <c r="A8" s="5">
        <v>6</v>
      </c>
      <c r="B8" s="6" t="s">
        <v>23</v>
      </c>
      <c r="C8" s="6" t="s">
        <v>23</v>
      </c>
      <c r="D8" s="6" t="s">
        <v>52</v>
      </c>
      <c r="E8" s="6" t="s">
        <v>16</v>
      </c>
      <c r="F8" s="6" t="s">
        <v>53</v>
      </c>
      <c r="G8" s="6" t="s">
        <v>23</v>
      </c>
      <c r="H8" s="6" t="s">
        <v>54</v>
      </c>
      <c r="I8" s="6" t="s">
        <v>55</v>
      </c>
      <c r="J8" s="6" t="s">
        <v>56</v>
      </c>
      <c r="K8" s="6" t="s">
        <v>22</v>
      </c>
      <c r="L8" s="7" t="s">
        <v>23</v>
      </c>
      <c r="M8" s="1"/>
    </row>
    <row r="9" ht="36" spans="1:13">
      <c r="A9" s="5">
        <v>7</v>
      </c>
      <c r="B9" s="6" t="s">
        <v>57</v>
      </c>
      <c r="C9" s="6" t="s">
        <v>58</v>
      </c>
      <c r="D9" s="6" t="s">
        <v>52</v>
      </c>
      <c r="E9" s="6" t="s">
        <v>16</v>
      </c>
      <c r="F9" s="6" t="s">
        <v>59</v>
      </c>
      <c r="G9" s="6" t="s">
        <v>60</v>
      </c>
      <c r="H9" s="6" t="s">
        <v>61</v>
      </c>
      <c r="I9" s="6" t="s">
        <v>62</v>
      </c>
      <c r="J9" s="6" t="s">
        <v>63</v>
      </c>
      <c r="K9" s="6" t="s">
        <v>22</v>
      </c>
      <c r="L9" s="7" t="s">
        <v>23</v>
      </c>
      <c r="M9" s="1"/>
    </row>
    <row r="10" ht="36" spans="1:13">
      <c r="A10" s="5">
        <v>8</v>
      </c>
      <c r="B10" s="6" t="s">
        <v>23</v>
      </c>
      <c r="C10" s="6" t="s">
        <v>23</v>
      </c>
      <c r="D10" s="6" t="s">
        <v>52</v>
      </c>
      <c r="E10" s="6" t="s">
        <v>16</v>
      </c>
      <c r="F10" s="6" t="s">
        <v>64</v>
      </c>
      <c r="G10" s="6" t="s">
        <v>23</v>
      </c>
      <c r="H10" s="6" t="s">
        <v>54</v>
      </c>
      <c r="I10" s="6" t="s">
        <v>55</v>
      </c>
      <c r="J10" s="6" t="s">
        <v>65</v>
      </c>
      <c r="K10" s="6" t="s">
        <v>22</v>
      </c>
      <c r="L10" s="7" t="s">
        <v>23</v>
      </c>
      <c r="M10" s="1"/>
    </row>
    <row r="11" ht="36" spans="1:13">
      <c r="A11" s="5">
        <v>9</v>
      </c>
      <c r="B11" s="6" t="s">
        <v>66</v>
      </c>
      <c r="C11" s="6" t="s">
        <v>67</v>
      </c>
      <c r="D11" s="6" t="s">
        <v>68</v>
      </c>
      <c r="E11" s="6" t="s">
        <v>16</v>
      </c>
      <c r="F11" s="6" t="s">
        <v>69</v>
      </c>
      <c r="G11" s="6" t="s">
        <v>70</v>
      </c>
      <c r="H11" s="6" t="s">
        <v>71</v>
      </c>
      <c r="I11" s="6" t="s">
        <v>62</v>
      </c>
      <c r="J11" s="6" t="s">
        <v>72</v>
      </c>
      <c r="K11" s="6" t="s">
        <v>22</v>
      </c>
      <c r="L11" s="7" t="s">
        <v>23</v>
      </c>
      <c r="M11" s="1"/>
    </row>
    <row r="12" ht="36" spans="1:13">
      <c r="A12" s="5">
        <v>10</v>
      </c>
      <c r="B12" s="6" t="s">
        <v>23</v>
      </c>
      <c r="C12" s="6" t="s">
        <v>23</v>
      </c>
      <c r="D12" s="6" t="s">
        <v>68</v>
      </c>
      <c r="E12" s="6" t="s">
        <v>16</v>
      </c>
      <c r="F12" s="6" t="s">
        <v>73</v>
      </c>
      <c r="G12" s="6" t="s">
        <v>23</v>
      </c>
      <c r="H12" s="6" t="s">
        <v>74</v>
      </c>
      <c r="I12" s="6" t="s">
        <v>55</v>
      </c>
      <c r="J12" s="6" t="s">
        <v>75</v>
      </c>
      <c r="K12" s="6" t="s">
        <v>22</v>
      </c>
      <c r="L12" s="7" t="s">
        <v>23</v>
      </c>
      <c r="M12" s="1"/>
    </row>
    <row r="13" ht="48" spans="1:13">
      <c r="A13" s="5">
        <v>11</v>
      </c>
      <c r="B13" s="6" t="s">
        <v>76</v>
      </c>
      <c r="C13" s="6" t="s">
        <v>77</v>
      </c>
      <c r="D13" s="6" t="s">
        <v>78</v>
      </c>
      <c r="E13" s="6" t="s">
        <v>16</v>
      </c>
      <c r="F13" s="6" t="s">
        <v>79</v>
      </c>
      <c r="G13" s="6" t="s">
        <v>80</v>
      </c>
      <c r="H13" s="6" t="s">
        <v>81</v>
      </c>
      <c r="I13" s="6" t="s">
        <v>82</v>
      </c>
      <c r="J13" s="6" t="s">
        <v>83</v>
      </c>
      <c r="K13" s="6" t="s">
        <v>22</v>
      </c>
      <c r="L13" s="7" t="s">
        <v>23</v>
      </c>
      <c r="M13" s="1"/>
    </row>
    <row r="14" ht="36" spans="1:13">
      <c r="A14" s="5">
        <v>12</v>
      </c>
      <c r="B14" s="6" t="s">
        <v>23</v>
      </c>
      <c r="C14" s="6" t="s">
        <v>23</v>
      </c>
      <c r="D14" s="6" t="s">
        <v>84</v>
      </c>
      <c r="E14" s="6" t="s">
        <v>16</v>
      </c>
      <c r="F14" s="6" t="s">
        <v>85</v>
      </c>
      <c r="G14" s="6" t="s">
        <v>23</v>
      </c>
      <c r="H14" s="6" t="s">
        <v>86</v>
      </c>
      <c r="I14" s="6" t="s">
        <v>55</v>
      </c>
      <c r="J14" s="6" t="s">
        <v>87</v>
      </c>
      <c r="K14" s="6" t="s">
        <v>22</v>
      </c>
      <c r="L14" s="7" t="s">
        <v>23</v>
      </c>
      <c r="M14" s="1"/>
    </row>
    <row r="15" ht="36" spans="1:13">
      <c r="A15" s="5">
        <v>13</v>
      </c>
      <c r="B15" s="6" t="s">
        <v>23</v>
      </c>
      <c r="C15" s="6" t="s">
        <v>23</v>
      </c>
      <c r="D15" s="6" t="s">
        <v>84</v>
      </c>
      <c r="E15" s="6" t="s">
        <v>16</v>
      </c>
      <c r="F15" s="6" t="s">
        <v>88</v>
      </c>
      <c r="G15" s="6" t="s">
        <v>23</v>
      </c>
      <c r="H15" s="6" t="s">
        <v>86</v>
      </c>
      <c r="I15" s="6" t="s">
        <v>55</v>
      </c>
      <c r="J15" s="6" t="s">
        <v>75</v>
      </c>
      <c r="K15" s="6" t="s">
        <v>22</v>
      </c>
      <c r="L15" s="7" t="s">
        <v>23</v>
      </c>
      <c r="M15" s="1"/>
    </row>
    <row r="16" ht="36" spans="1:13">
      <c r="A16" s="5">
        <v>14</v>
      </c>
      <c r="B16" s="6" t="s">
        <v>89</v>
      </c>
      <c r="C16" s="6" t="s">
        <v>90</v>
      </c>
      <c r="D16" s="6" t="s">
        <v>91</v>
      </c>
      <c r="E16" s="6" t="s">
        <v>16</v>
      </c>
      <c r="F16" s="6" t="s">
        <v>92</v>
      </c>
      <c r="G16" s="6" t="s">
        <v>93</v>
      </c>
      <c r="H16" s="6" t="s">
        <v>94</v>
      </c>
      <c r="I16" s="6" t="s">
        <v>82</v>
      </c>
      <c r="J16" s="6" t="s">
        <v>83</v>
      </c>
      <c r="K16" s="6" t="s">
        <v>22</v>
      </c>
      <c r="L16" s="7" t="s">
        <v>23</v>
      </c>
      <c r="M16" s="1"/>
    </row>
    <row r="17" ht="36" spans="1:13">
      <c r="A17" s="5">
        <v>15</v>
      </c>
      <c r="B17" s="6" t="s">
        <v>95</v>
      </c>
      <c r="C17" s="6" t="s">
        <v>96</v>
      </c>
      <c r="D17" s="6" t="s">
        <v>91</v>
      </c>
      <c r="E17" s="6" t="s">
        <v>16</v>
      </c>
      <c r="F17" s="6" t="s">
        <v>97</v>
      </c>
      <c r="G17" s="6" t="s">
        <v>98</v>
      </c>
      <c r="H17" s="6" t="s">
        <v>99</v>
      </c>
      <c r="I17" s="6" t="s">
        <v>20</v>
      </c>
      <c r="J17" s="6" t="s">
        <v>44</v>
      </c>
      <c r="K17" s="6" t="s">
        <v>22</v>
      </c>
      <c r="L17" s="7" t="s">
        <v>23</v>
      </c>
      <c r="M17" s="1"/>
    </row>
    <row r="18" ht="36" spans="1:13">
      <c r="A18" s="5">
        <v>16</v>
      </c>
      <c r="B18" s="6" t="s">
        <v>100</v>
      </c>
      <c r="C18" s="6" t="s">
        <v>101</v>
      </c>
      <c r="D18" s="6" t="s">
        <v>102</v>
      </c>
      <c r="E18" s="6" t="s">
        <v>16</v>
      </c>
      <c r="F18" s="6" t="s">
        <v>103</v>
      </c>
      <c r="G18" s="6" t="s">
        <v>104</v>
      </c>
      <c r="H18" s="6" t="s">
        <v>105</v>
      </c>
      <c r="I18" s="6" t="s">
        <v>106</v>
      </c>
      <c r="J18" s="6" t="s">
        <v>107</v>
      </c>
      <c r="K18" s="6" t="s">
        <v>22</v>
      </c>
      <c r="L18" s="7" t="s">
        <v>23</v>
      </c>
      <c r="M18" s="1"/>
    </row>
    <row r="19" ht="36" spans="1:13">
      <c r="A19" s="5">
        <v>17</v>
      </c>
      <c r="B19" s="6" t="s">
        <v>108</v>
      </c>
      <c r="C19" s="6" t="s">
        <v>109</v>
      </c>
      <c r="D19" s="6" t="s">
        <v>102</v>
      </c>
      <c r="E19" s="6" t="s">
        <v>16</v>
      </c>
      <c r="F19" s="6" t="s">
        <v>110</v>
      </c>
      <c r="G19" s="6" t="s">
        <v>111</v>
      </c>
      <c r="H19" s="6" t="s">
        <v>112</v>
      </c>
      <c r="I19" s="6" t="s">
        <v>113</v>
      </c>
      <c r="J19" s="6" t="s">
        <v>114</v>
      </c>
      <c r="K19" s="6" t="s">
        <v>22</v>
      </c>
      <c r="L19" s="7" t="s">
        <v>23</v>
      </c>
      <c r="M19" s="1"/>
    </row>
    <row r="20" ht="36" spans="1:13">
      <c r="A20" s="5">
        <v>18</v>
      </c>
      <c r="B20" s="6" t="s">
        <v>115</v>
      </c>
      <c r="C20" s="6" t="s">
        <v>116</v>
      </c>
      <c r="D20" s="6" t="s">
        <v>91</v>
      </c>
      <c r="E20" s="6" t="s">
        <v>16</v>
      </c>
      <c r="F20" s="6" t="s">
        <v>117</v>
      </c>
      <c r="G20" s="6" t="s">
        <v>118</v>
      </c>
      <c r="H20" s="6" t="s">
        <v>119</v>
      </c>
      <c r="I20" s="6" t="s">
        <v>120</v>
      </c>
      <c r="J20" s="6" t="s">
        <v>121</v>
      </c>
      <c r="K20" s="6" t="s">
        <v>22</v>
      </c>
      <c r="L20" s="7" t="s">
        <v>23</v>
      </c>
      <c r="M20" s="1"/>
    </row>
    <row r="21" ht="36" spans="1:13">
      <c r="A21" s="5">
        <v>19</v>
      </c>
      <c r="B21" s="6" t="s">
        <v>122</v>
      </c>
      <c r="C21" s="6" t="s">
        <v>123</v>
      </c>
      <c r="D21" s="6" t="s">
        <v>124</v>
      </c>
      <c r="E21" s="6" t="s">
        <v>16</v>
      </c>
      <c r="F21" s="6" t="s">
        <v>125</v>
      </c>
      <c r="G21" s="6" t="s">
        <v>93</v>
      </c>
      <c r="H21" s="6" t="s">
        <v>49</v>
      </c>
      <c r="I21" s="6" t="s">
        <v>62</v>
      </c>
      <c r="J21" s="6" t="s">
        <v>126</v>
      </c>
      <c r="K21" s="6" t="s">
        <v>22</v>
      </c>
      <c r="L21" s="7" t="s">
        <v>23</v>
      </c>
      <c r="M21" s="1"/>
    </row>
    <row r="22" ht="36" spans="1:13">
      <c r="A22" s="5">
        <v>20</v>
      </c>
      <c r="B22" s="6" t="s">
        <v>127</v>
      </c>
      <c r="C22" s="6" t="s">
        <v>128</v>
      </c>
      <c r="D22" s="6" t="s">
        <v>129</v>
      </c>
      <c r="E22" s="6" t="s">
        <v>16</v>
      </c>
      <c r="F22" s="6" t="s">
        <v>130</v>
      </c>
      <c r="G22" s="6" t="s">
        <v>131</v>
      </c>
      <c r="H22" s="6" t="s">
        <v>112</v>
      </c>
      <c r="I22" s="6" t="s">
        <v>132</v>
      </c>
      <c r="J22" s="6" t="s">
        <v>133</v>
      </c>
      <c r="K22" s="6" t="s">
        <v>22</v>
      </c>
      <c r="L22" s="7" t="s">
        <v>23</v>
      </c>
      <c r="M22" s="1"/>
    </row>
    <row r="23" ht="36" spans="1:13">
      <c r="A23" s="5">
        <v>21</v>
      </c>
      <c r="B23" s="6" t="s">
        <v>23</v>
      </c>
      <c r="C23" s="6" t="s">
        <v>23</v>
      </c>
      <c r="D23" s="6" t="s">
        <v>124</v>
      </c>
      <c r="E23" s="6" t="s">
        <v>16</v>
      </c>
      <c r="F23" s="6" t="s">
        <v>134</v>
      </c>
      <c r="G23" s="6" t="s">
        <v>23</v>
      </c>
      <c r="H23" s="6" t="s">
        <v>86</v>
      </c>
      <c r="I23" s="6" t="s">
        <v>55</v>
      </c>
      <c r="J23" s="6" t="s">
        <v>135</v>
      </c>
      <c r="K23" s="6" t="s">
        <v>22</v>
      </c>
      <c r="L23" s="7" t="s">
        <v>23</v>
      </c>
      <c r="M23" s="1"/>
    </row>
    <row r="24" ht="36" spans="1:13">
      <c r="A24" s="5">
        <v>22</v>
      </c>
      <c r="B24" s="6" t="s">
        <v>23</v>
      </c>
      <c r="C24" s="6" t="s">
        <v>23</v>
      </c>
      <c r="D24" s="6" t="s">
        <v>136</v>
      </c>
      <c r="E24" s="6" t="s">
        <v>16</v>
      </c>
      <c r="F24" s="6" t="s">
        <v>137</v>
      </c>
      <c r="G24" s="6" t="s">
        <v>23</v>
      </c>
      <c r="H24" s="6" t="s">
        <v>86</v>
      </c>
      <c r="I24" s="6" t="s">
        <v>138</v>
      </c>
      <c r="J24" s="6" t="s">
        <v>139</v>
      </c>
      <c r="K24" s="6" t="s">
        <v>22</v>
      </c>
      <c r="L24" s="7" t="s">
        <v>23</v>
      </c>
      <c r="M24" s="1"/>
    </row>
    <row r="25" ht="36" spans="1:13">
      <c r="A25" s="5">
        <v>23</v>
      </c>
      <c r="B25" s="6" t="s">
        <v>23</v>
      </c>
      <c r="C25" s="6" t="s">
        <v>23</v>
      </c>
      <c r="D25" s="6" t="s">
        <v>140</v>
      </c>
      <c r="E25" s="6" t="s">
        <v>16</v>
      </c>
      <c r="F25" s="6" t="s">
        <v>141</v>
      </c>
      <c r="G25" s="6" t="s">
        <v>23</v>
      </c>
      <c r="H25" s="6" t="s">
        <v>86</v>
      </c>
      <c r="I25" s="6" t="s">
        <v>138</v>
      </c>
      <c r="J25" s="6" t="s">
        <v>142</v>
      </c>
      <c r="K25" s="6" t="s">
        <v>22</v>
      </c>
      <c r="L25" s="7" t="s">
        <v>23</v>
      </c>
      <c r="M25" s="1"/>
    </row>
    <row r="26" ht="36" spans="1:13">
      <c r="A26" s="5">
        <v>24</v>
      </c>
      <c r="B26" s="6" t="s">
        <v>143</v>
      </c>
      <c r="C26" s="6" t="s">
        <v>144</v>
      </c>
      <c r="D26" s="6" t="s">
        <v>145</v>
      </c>
      <c r="E26" s="6" t="s">
        <v>16</v>
      </c>
      <c r="F26" s="6" t="s">
        <v>146</v>
      </c>
      <c r="G26" s="6" t="s">
        <v>23</v>
      </c>
      <c r="H26" s="6" t="s">
        <v>74</v>
      </c>
      <c r="I26" s="6" t="s">
        <v>55</v>
      </c>
      <c r="J26" s="6" t="s">
        <v>147</v>
      </c>
      <c r="K26" s="6" t="s">
        <v>22</v>
      </c>
      <c r="L26" s="7" t="s">
        <v>23</v>
      </c>
      <c r="M26" s="1"/>
    </row>
    <row r="27" ht="36" spans="1:13">
      <c r="A27" s="5">
        <v>25</v>
      </c>
      <c r="B27" s="6" t="s">
        <v>148</v>
      </c>
      <c r="C27" s="6" t="s">
        <v>149</v>
      </c>
      <c r="D27" s="6" t="s">
        <v>150</v>
      </c>
      <c r="E27" s="6" t="s">
        <v>16</v>
      </c>
      <c r="F27" s="6" t="s">
        <v>151</v>
      </c>
      <c r="G27" s="6" t="s">
        <v>23</v>
      </c>
      <c r="H27" s="6" t="s">
        <v>54</v>
      </c>
      <c r="I27" s="6" t="s">
        <v>138</v>
      </c>
      <c r="J27" s="6" t="s">
        <v>139</v>
      </c>
      <c r="K27" s="6" t="s">
        <v>22</v>
      </c>
      <c r="L27" s="7" t="s">
        <v>23</v>
      </c>
      <c r="M27" s="1"/>
    </row>
    <row r="28" ht="36" spans="1:13">
      <c r="A28" s="5">
        <v>26</v>
      </c>
      <c r="B28" s="6" t="s">
        <v>152</v>
      </c>
      <c r="C28" s="6" t="s">
        <v>153</v>
      </c>
      <c r="D28" s="6" t="s">
        <v>40</v>
      </c>
      <c r="E28" s="6" t="s">
        <v>16</v>
      </c>
      <c r="F28" s="6" t="s">
        <v>154</v>
      </c>
      <c r="G28" s="6" t="s">
        <v>155</v>
      </c>
      <c r="H28" s="6" t="s">
        <v>94</v>
      </c>
      <c r="I28" s="6" t="s">
        <v>156</v>
      </c>
      <c r="J28" s="6" t="s">
        <v>156</v>
      </c>
      <c r="K28" s="6" t="s">
        <v>22</v>
      </c>
      <c r="L28" s="7" t="s">
        <v>23</v>
      </c>
      <c r="M28" s="1"/>
    </row>
    <row r="29" ht="36" spans="1:13">
      <c r="A29" s="5">
        <v>27</v>
      </c>
      <c r="B29" s="6" t="s">
        <v>157</v>
      </c>
      <c r="C29" s="6" t="s">
        <v>158</v>
      </c>
      <c r="D29" s="6" t="s">
        <v>78</v>
      </c>
      <c r="E29" s="6" t="s">
        <v>16</v>
      </c>
      <c r="F29" s="6" t="s">
        <v>159</v>
      </c>
      <c r="G29" s="6" t="s">
        <v>160</v>
      </c>
      <c r="H29" s="6" t="s">
        <v>161</v>
      </c>
      <c r="I29" s="6" t="s">
        <v>20</v>
      </c>
      <c r="J29" s="6" t="s">
        <v>162</v>
      </c>
      <c r="K29" s="6" t="s">
        <v>22</v>
      </c>
      <c r="L29" s="7" t="s">
        <v>23</v>
      </c>
      <c r="M29" s="1"/>
    </row>
    <row r="30" ht="36" spans="1:13">
      <c r="A30" s="5">
        <v>28</v>
      </c>
      <c r="B30" s="6" t="s">
        <v>163</v>
      </c>
      <c r="C30" s="6" t="s">
        <v>164</v>
      </c>
      <c r="D30" s="6" t="s">
        <v>165</v>
      </c>
      <c r="E30" s="6" t="s">
        <v>16</v>
      </c>
      <c r="F30" s="6" t="s">
        <v>166</v>
      </c>
      <c r="G30" s="6" t="s">
        <v>167</v>
      </c>
      <c r="H30" s="6" t="s">
        <v>168</v>
      </c>
      <c r="I30" s="6" t="s">
        <v>169</v>
      </c>
      <c r="J30" s="6" t="s">
        <v>169</v>
      </c>
      <c r="K30" s="6" t="s">
        <v>22</v>
      </c>
      <c r="L30" s="7" t="s">
        <v>23</v>
      </c>
      <c r="M30" s="1"/>
    </row>
    <row r="31" ht="36" spans="1:13">
      <c r="A31" s="5">
        <v>29</v>
      </c>
      <c r="B31" s="6" t="s">
        <v>170</v>
      </c>
      <c r="C31" s="6" t="s">
        <v>171</v>
      </c>
      <c r="D31" s="6" t="s">
        <v>172</v>
      </c>
      <c r="E31" s="6" t="s">
        <v>16</v>
      </c>
      <c r="F31" s="6" t="s">
        <v>64</v>
      </c>
      <c r="G31" s="6" t="s">
        <v>23</v>
      </c>
      <c r="H31" s="6" t="s">
        <v>99</v>
      </c>
      <c r="I31" s="6" t="s">
        <v>55</v>
      </c>
      <c r="J31" s="6" t="s">
        <v>65</v>
      </c>
      <c r="K31" s="6" t="s">
        <v>173</v>
      </c>
      <c r="L31" s="7" t="s">
        <v>23</v>
      </c>
      <c r="M31" s="1"/>
    </row>
    <row r="32" ht="36" spans="1:13">
      <c r="A32" s="5">
        <v>30</v>
      </c>
      <c r="B32" s="6" t="s">
        <v>174</v>
      </c>
      <c r="C32" s="6" t="s">
        <v>175</v>
      </c>
      <c r="D32" s="6" t="s">
        <v>176</v>
      </c>
      <c r="E32" s="6" t="s">
        <v>16</v>
      </c>
      <c r="F32" s="6" t="s">
        <v>177</v>
      </c>
      <c r="G32" s="6" t="s">
        <v>23</v>
      </c>
      <c r="H32" s="6" t="s">
        <v>178</v>
      </c>
      <c r="I32" s="6" t="s">
        <v>55</v>
      </c>
      <c r="J32" s="6" t="s">
        <v>147</v>
      </c>
      <c r="K32" s="6" t="s">
        <v>173</v>
      </c>
      <c r="L32" s="7" t="s">
        <v>23</v>
      </c>
      <c r="M32" s="1"/>
    </row>
    <row r="33" ht="36" spans="1:13">
      <c r="A33" s="5">
        <v>31</v>
      </c>
      <c r="B33" s="6" t="s">
        <v>23</v>
      </c>
      <c r="C33" s="6" t="s">
        <v>23</v>
      </c>
      <c r="D33" s="6" t="s">
        <v>179</v>
      </c>
      <c r="E33" s="6" t="s">
        <v>16</v>
      </c>
      <c r="F33" s="6" t="s">
        <v>180</v>
      </c>
      <c r="G33" s="6" t="s">
        <v>23</v>
      </c>
      <c r="H33" s="6" t="s">
        <v>99</v>
      </c>
      <c r="I33" s="6" t="s">
        <v>55</v>
      </c>
      <c r="J33" s="6" t="s">
        <v>181</v>
      </c>
      <c r="K33" s="6" t="s">
        <v>173</v>
      </c>
      <c r="L33" s="7" t="s">
        <v>23</v>
      </c>
      <c r="M33" s="1"/>
    </row>
    <row r="34" ht="36" spans="1:13">
      <c r="A34" s="5">
        <v>32</v>
      </c>
      <c r="B34" s="6" t="s">
        <v>23</v>
      </c>
      <c r="C34" s="6" t="s">
        <v>23</v>
      </c>
      <c r="D34" s="6" t="s">
        <v>182</v>
      </c>
      <c r="E34" s="6" t="s">
        <v>16</v>
      </c>
      <c r="F34" s="6" t="s">
        <v>73</v>
      </c>
      <c r="G34" s="6" t="s">
        <v>23</v>
      </c>
      <c r="H34" s="6" t="s">
        <v>178</v>
      </c>
      <c r="I34" s="6" t="s">
        <v>55</v>
      </c>
      <c r="J34" s="6" t="s">
        <v>75</v>
      </c>
      <c r="K34" s="6" t="s">
        <v>173</v>
      </c>
      <c r="L34" s="7" t="s">
        <v>23</v>
      </c>
      <c r="M34" s="1"/>
    </row>
    <row r="35" ht="36" spans="1:13">
      <c r="A35" s="5">
        <v>33</v>
      </c>
      <c r="B35" s="6" t="s">
        <v>183</v>
      </c>
      <c r="C35" s="6" t="s">
        <v>184</v>
      </c>
      <c r="D35" s="6" t="s">
        <v>185</v>
      </c>
      <c r="E35" s="6" t="s">
        <v>16</v>
      </c>
      <c r="F35" s="6" t="s">
        <v>186</v>
      </c>
      <c r="G35" s="6" t="s">
        <v>23</v>
      </c>
      <c r="H35" s="6" t="s">
        <v>178</v>
      </c>
      <c r="I35" s="6" t="s">
        <v>55</v>
      </c>
      <c r="J35" s="6" t="s">
        <v>147</v>
      </c>
      <c r="K35" s="6" t="s">
        <v>173</v>
      </c>
      <c r="L35" s="7" t="s">
        <v>23</v>
      </c>
      <c r="M35" s="1"/>
    </row>
    <row r="36" ht="36" spans="1:13">
      <c r="A36" s="5">
        <v>34</v>
      </c>
      <c r="B36" s="6" t="s">
        <v>23</v>
      </c>
      <c r="C36" s="6" t="s">
        <v>23</v>
      </c>
      <c r="D36" s="6" t="s">
        <v>187</v>
      </c>
      <c r="E36" s="6" t="s">
        <v>16</v>
      </c>
      <c r="F36" s="6" t="s">
        <v>188</v>
      </c>
      <c r="G36" s="6" t="s">
        <v>23</v>
      </c>
      <c r="H36" s="6" t="s">
        <v>99</v>
      </c>
      <c r="I36" s="6" t="s">
        <v>55</v>
      </c>
      <c r="J36" s="6" t="s">
        <v>189</v>
      </c>
      <c r="K36" s="6" t="s">
        <v>173</v>
      </c>
      <c r="L36" s="7" t="s">
        <v>23</v>
      </c>
      <c r="M36" s="1"/>
    </row>
    <row r="37" ht="36" spans="1:13">
      <c r="A37" s="5">
        <v>35</v>
      </c>
      <c r="B37" s="6" t="s">
        <v>23</v>
      </c>
      <c r="C37" s="6" t="s">
        <v>23</v>
      </c>
      <c r="D37" s="6" t="s">
        <v>187</v>
      </c>
      <c r="E37" s="6" t="s">
        <v>16</v>
      </c>
      <c r="F37" s="6" t="s">
        <v>190</v>
      </c>
      <c r="G37" s="6" t="s">
        <v>23</v>
      </c>
      <c r="H37" s="6" t="s">
        <v>99</v>
      </c>
      <c r="I37" s="6" t="s">
        <v>55</v>
      </c>
      <c r="J37" s="6" t="s">
        <v>191</v>
      </c>
      <c r="K37" s="6" t="s">
        <v>173</v>
      </c>
      <c r="L37" s="7" t="s">
        <v>23</v>
      </c>
      <c r="M37" s="1"/>
    </row>
    <row r="38" ht="36" spans="1:13">
      <c r="A38" s="5">
        <v>36</v>
      </c>
      <c r="B38" s="6" t="s">
        <v>23</v>
      </c>
      <c r="C38" s="6" t="s">
        <v>23</v>
      </c>
      <c r="D38" s="6" t="s">
        <v>192</v>
      </c>
      <c r="E38" s="6" t="s">
        <v>16</v>
      </c>
      <c r="F38" s="6" t="s">
        <v>193</v>
      </c>
      <c r="G38" s="6" t="s">
        <v>23</v>
      </c>
      <c r="H38" s="6" t="s">
        <v>178</v>
      </c>
      <c r="I38" s="6" t="s">
        <v>55</v>
      </c>
      <c r="J38" s="6" t="s">
        <v>189</v>
      </c>
      <c r="K38" s="6" t="s">
        <v>173</v>
      </c>
      <c r="L38" s="7" t="s">
        <v>23</v>
      </c>
      <c r="M38" s="1"/>
    </row>
    <row r="39" ht="36" spans="1:13">
      <c r="A39" s="5">
        <v>37</v>
      </c>
      <c r="B39" s="6" t="s">
        <v>23</v>
      </c>
      <c r="C39" s="6" t="s">
        <v>23</v>
      </c>
      <c r="D39" s="6" t="s">
        <v>179</v>
      </c>
      <c r="E39" s="6" t="s">
        <v>16</v>
      </c>
      <c r="F39" s="6" t="s">
        <v>194</v>
      </c>
      <c r="G39" s="6" t="s">
        <v>23</v>
      </c>
      <c r="H39" s="6" t="s">
        <v>195</v>
      </c>
      <c r="I39" s="6" t="s">
        <v>55</v>
      </c>
      <c r="J39" s="6" t="s">
        <v>196</v>
      </c>
      <c r="K39" s="6" t="s">
        <v>173</v>
      </c>
      <c r="L39" s="7" t="s">
        <v>23</v>
      </c>
      <c r="M39" s="1"/>
    </row>
    <row r="40" ht="36" spans="1:13">
      <c r="A40" s="5">
        <v>38</v>
      </c>
      <c r="B40" s="6" t="s">
        <v>23</v>
      </c>
      <c r="C40" s="6" t="s">
        <v>23</v>
      </c>
      <c r="D40" s="6" t="s">
        <v>192</v>
      </c>
      <c r="E40" s="6" t="s">
        <v>16</v>
      </c>
      <c r="F40" s="6" t="s">
        <v>64</v>
      </c>
      <c r="G40" s="6" t="s">
        <v>23</v>
      </c>
      <c r="H40" s="6" t="s">
        <v>178</v>
      </c>
      <c r="I40" s="6" t="s">
        <v>55</v>
      </c>
      <c r="J40" s="6" t="s">
        <v>65</v>
      </c>
      <c r="K40" s="6" t="s">
        <v>173</v>
      </c>
      <c r="L40" s="7" t="s">
        <v>23</v>
      </c>
      <c r="M40" s="1"/>
    </row>
    <row r="41" ht="36" spans="1:13">
      <c r="A41" s="5">
        <v>39</v>
      </c>
      <c r="B41" s="6" t="s">
        <v>23</v>
      </c>
      <c r="C41" s="6" t="s">
        <v>23</v>
      </c>
      <c r="D41" s="6" t="s">
        <v>179</v>
      </c>
      <c r="E41" s="6" t="s">
        <v>16</v>
      </c>
      <c r="F41" s="6" t="s">
        <v>197</v>
      </c>
      <c r="G41" s="6" t="s">
        <v>23</v>
      </c>
      <c r="H41" s="6" t="s">
        <v>99</v>
      </c>
      <c r="I41" s="6" t="s">
        <v>55</v>
      </c>
      <c r="J41" s="6" t="s">
        <v>196</v>
      </c>
      <c r="K41" s="6" t="s">
        <v>173</v>
      </c>
      <c r="L41" s="7" t="s">
        <v>23</v>
      </c>
      <c r="M41" s="1"/>
    </row>
    <row r="42" ht="36" spans="1:13">
      <c r="A42" s="5">
        <v>40</v>
      </c>
      <c r="B42" s="6" t="s">
        <v>23</v>
      </c>
      <c r="C42" s="6" t="s">
        <v>23</v>
      </c>
      <c r="D42" s="6" t="s">
        <v>192</v>
      </c>
      <c r="E42" s="6" t="s">
        <v>16</v>
      </c>
      <c r="F42" s="6" t="s">
        <v>198</v>
      </c>
      <c r="G42" s="6" t="s">
        <v>23</v>
      </c>
      <c r="H42" s="6" t="s">
        <v>195</v>
      </c>
      <c r="I42" s="6" t="s">
        <v>55</v>
      </c>
      <c r="J42" s="6" t="s">
        <v>189</v>
      </c>
      <c r="K42" s="6" t="s">
        <v>173</v>
      </c>
      <c r="L42" s="7" t="s">
        <v>23</v>
      </c>
      <c r="M42" s="1"/>
    </row>
    <row r="43" ht="36" spans="1:13">
      <c r="A43" s="5">
        <v>41</v>
      </c>
      <c r="B43" s="6" t="s">
        <v>23</v>
      </c>
      <c r="C43" s="6" t="s">
        <v>23</v>
      </c>
      <c r="D43" s="6" t="s">
        <v>182</v>
      </c>
      <c r="E43" s="6" t="s">
        <v>16</v>
      </c>
      <c r="F43" s="6" t="s">
        <v>199</v>
      </c>
      <c r="G43" s="6" t="s">
        <v>23</v>
      </c>
      <c r="H43" s="6" t="s">
        <v>99</v>
      </c>
      <c r="I43" s="6" t="s">
        <v>55</v>
      </c>
      <c r="J43" s="6" t="s">
        <v>189</v>
      </c>
      <c r="K43" s="6" t="s">
        <v>173</v>
      </c>
      <c r="L43" s="7" t="s">
        <v>23</v>
      </c>
      <c r="M43" s="1"/>
    </row>
    <row r="44" ht="36" spans="1:13">
      <c r="A44" s="5">
        <v>42</v>
      </c>
      <c r="B44" s="6" t="s">
        <v>174</v>
      </c>
      <c r="C44" s="6" t="s">
        <v>175</v>
      </c>
      <c r="D44" s="6" t="s">
        <v>176</v>
      </c>
      <c r="E44" s="6" t="s">
        <v>16</v>
      </c>
      <c r="F44" s="6" t="s">
        <v>146</v>
      </c>
      <c r="G44" s="6" t="s">
        <v>23</v>
      </c>
      <c r="H44" s="6" t="s">
        <v>195</v>
      </c>
      <c r="I44" s="6" t="s">
        <v>55</v>
      </c>
      <c r="J44" s="6" t="s">
        <v>147</v>
      </c>
      <c r="K44" s="6" t="s">
        <v>173</v>
      </c>
      <c r="L44" s="7" t="s">
        <v>23</v>
      </c>
      <c r="M44" s="1"/>
    </row>
    <row r="45" ht="36" spans="1:13">
      <c r="A45" s="5">
        <v>43</v>
      </c>
      <c r="B45" s="6" t="s">
        <v>23</v>
      </c>
      <c r="C45" s="6" t="s">
        <v>23</v>
      </c>
      <c r="D45" s="6" t="s">
        <v>187</v>
      </c>
      <c r="E45" s="6" t="s">
        <v>16</v>
      </c>
      <c r="F45" s="6" t="s">
        <v>200</v>
      </c>
      <c r="G45" s="6" t="s">
        <v>23</v>
      </c>
      <c r="H45" s="6" t="s">
        <v>99</v>
      </c>
      <c r="I45" s="6" t="s">
        <v>55</v>
      </c>
      <c r="J45" s="6" t="s">
        <v>201</v>
      </c>
      <c r="K45" s="6" t="s">
        <v>173</v>
      </c>
      <c r="L45" s="7" t="s">
        <v>23</v>
      </c>
      <c r="M45" s="1"/>
    </row>
    <row r="46" ht="36" spans="1:13">
      <c r="A46" s="5">
        <v>44</v>
      </c>
      <c r="B46" s="6" t="s">
        <v>23</v>
      </c>
      <c r="C46" s="6" t="s">
        <v>23</v>
      </c>
      <c r="D46" s="6" t="s">
        <v>187</v>
      </c>
      <c r="E46" s="6" t="s">
        <v>16</v>
      </c>
      <c r="F46" s="6" t="s">
        <v>202</v>
      </c>
      <c r="G46" s="6" t="s">
        <v>23</v>
      </c>
      <c r="H46" s="6" t="s">
        <v>99</v>
      </c>
      <c r="I46" s="6" t="s">
        <v>55</v>
      </c>
      <c r="J46" s="6" t="s">
        <v>203</v>
      </c>
      <c r="K46" s="6" t="s">
        <v>173</v>
      </c>
      <c r="L46" s="7" t="s">
        <v>23</v>
      </c>
      <c r="M46" s="1"/>
    </row>
    <row r="47" ht="36" spans="1:13">
      <c r="A47" s="5">
        <v>45</v>
      </c>
      <c r="B47" s="6" t="s">
        <v>23</v>
      </c>
      <c r="C47" s="6" t="s">
        <v>23</v>
      </c>
      <c r="D47" s="6" t="s">
        <v>182</v>
      </c>
      <c r="E47" s="6" t="s">
        <v>16</v>
      </c>
      <c r="F47" s="6" t="s">
        <v>204</v>
      </c>
      <c r="G47" s="6" t="s">
        <v>23</v>
      </c>
      <c r="H47" s="6" t="s">
        <v>99</v>
      </c>
      <c r="I47" s="6" t="s">
        <v>55</v>
      </c>
      <c r="J47" s="6" t="s">
        <v>191</v>
      </c>
      <c r="K47" s="6" t="s">
        <v>173</v>
      </c>
      <c r="L47" s="7" t="s">
        <v>23</v>
      </c>
      <c r="M47" s="1"/>
    </row>
    <row r="48" ht="36" spans="1:13">
      <c r="A48" s="5">
        <v>46</v>
      </c>
      <c r="B48" s="6" t="s">
        <v>23</v>
      </c>
      <c r="C48" s="6" t="s">
        <v>23</v>
      </c>
      <c r="D48" s="6" t="s">
        <v>179</v>
      </c>
      <c r="E48" s="6" t="s">
        <v>16</v>
      </c>
      <c r="F48" s="6" t="s">
        <v>205</v>
      </c>
      <c r="G48" s="6" t="s">
        <v>23</v>
      </c>
      <c r="H48" s="6" t="s">
        <v>99</v>
      </c>
      <c r="I48" s="6" t="s">
        <v>55</v>
      </c>
      <c r="J48" s="6" t="s">
        <v>135</v>
      </c>
      <c r="K48" s="6" t="s">
        <v>173</v>
      </c>
      <c r="L48" s="7" t="s">
        <v>23</v>
      </c>
      <c r="M48" s="1"/>
    </row>
    <row r="49" ht="36" spans="1:13">
      <c r="A49" s="5">
        <v>47</v>
      </c>
      <c r="B49" s="6" t="s">
        <v>23</v>
      </c>
      <c r="C49" s="6" t="s">
        <v>23</v>
      </c>
      <c r="D49" s="6" t="s">
        <v>179</v>
      </c>
      <c r="E49" s="6" t="s">
        <v>16</v>
      </c>
      <c r="F49" s="6" t="s">
        <v>206</v>
      </c>
      <c r="G49" s="6" t="s">
        <v>23</v>
      </c>
      <c r="H49" s="6" t="s">
        <v>99</v>
      </c>
      <c r="I49" s="6" t="s">
        <v>55</v>
      </c>
      <c r="J49" s="6" t="s">
        <v>207</v>
      </c>
      <c r="K49" s="6" t="s">
        <v>173</v>
      </c>
      <c r="L49" s="7" t="s">
        <v>23</v>
      </c>
      <c r="M49" s="1"/>
    </row>
    <row r="50" ht="36" spans="1:13">
      <c r="A50" s="5">
        <v>48</v>
      </c>
      <c r="B50" s="6" t="s">
        <v>208</v>
      </c>
      <c r="C50" s="6" t="s">
        <v>209</v>
      </c>
      <c r="D50" s="6" t="s">
        <v>210</v>
      </c>
      <c r="E50" s="6" t="s">
        <v>16</v>
      </c>
      <c r="F50" s="6" t="s">
        <v>198</v>
      </c>
      <c r="G50" s="6" t="s">
        <v>23</v>
      </c>
      <c r="H50" s="6" t="s">
        <v>99</v>
      </c>
      <c r="I50" s="6" t="s">
        <v>55</v>
      </c>
      <c r="J50" s="6" t="s">
        <v>189</v>
      </c>
      <c r="K50" s="6" t="s">
        <v>173</v>
      </c>
      <c r="L50" s="7" t="s">
        <v>23</v>
      </c>
      <c r="M50" s="1"/>
    </row>
    <row r="51" ht="36" spans="1:13">
      <c r="A51" s="5">
        <v>49</v>
      </c>
      <c r="B51" s="6" t="s">
        <v>170</v>
      </c>
      <c r="C51" s="6" t="s">
        <v>171</v>
      </c>
      <c r="D51" s="6" t="s">
        <v>172</v>
      </c>
      <c r="E51" s="6" t="s">
        <v>16</v>
      </c>
      <c r="F51" s="6" t="s">
        <v>198</v>
      </c>
      <c r="G51" s="6" t="s">
        <v>23</v>
      </c>
      <c r="H51" s="6" t="s">
        <v>99</v>
      </c>
      <c r="I51" s="6" t="s">
        <v>55</v>
      </c>
      <c r="J51" s="6" t="s">
        <v>189</v>
      </c>
      <c r="K51" s="6" t="s">
        <v>173</v>
      </c>
      <c r="L51" s="7" t="s">
        <v>23</v>
      </c>
      <c r="M51" s="1"/>
    </row>
    <row r="52" ht="36" spans="1:13">
      <c r="A52" s="5">
        <v>50</v>
      </c>
      <c r="B52" s="6" t="s">
        <v>208</v>
      </c>
      <c r="C52" s="6" t="s">
        <v>209</v>
      </c>
      <c r="D52" s="6" t="s">
        <v>210</v>
      </c>
      <c r="E52" s="6" t="s">
        <v>16</v>
      </c>
      <c r="F52" s="6" t="s">
        <v>64</v>
      </c>
      <c r="G52" s="6" t="s">
        <v>23</v>
      </c>
      <c r="H52" s="6" t="s">
        <v>99</v>
      </c>
      <c r="I52" s="6" t="s">
        <v>55</v>
      </c>
      <c r="J52" s="6" t="s">
        <v>65</v>
      </c>
      <c r="K52" s="6" t="s">
        <v>173</v>
      </c>
      <c r="L52" s="7" t="s">
        <v>23</v>
      </c>
      <c r="M52" s="1"/>
    </row>
    <row r="53" ht="36" spans="1:13">
      <c r="A53" s="5">
        <v>51</v>
      </c>
      <c r="B53" s="6" t="s">
        <v>211</v>
      </c>
      <c r="C53" s="6" t="s">
        <v>212</v>
      </c>
      <c r="D53" s="6" t="s">
        <v>213</v>
      </c>
      <c r="E53" s="6" t="s">
        <v>16</v>
      </c>
      <c r="F53" s="6" t="s">
        <v>146</v>
      </c>
      <c r="G53" s="6" t="s">
        <v>23</v>
      </c>
      <c r="H53" s="6" t="s">
        <v>99</v>
      </c>
      <c r="I53" s="6" t="s">
        <v>55</v>
      </c>
      <c r="J53" s="6" t="s">
        <v>147</v>
      </c>
      <c r="K53" s="6" t="s">
        <v>173</v>
      </c>
      <c r="L53" s="7" t="s">
        <v>23</v>
      </c>
      <c r="M53" s="1"/>
    </row>
    <row r="54" ht="36" spans="1:13">
      <c r="A54" s="5">
        <v>52</v>
      </c>
      <c r="B54" s="6" t="s">
        <v>214</v>
      </c>
      <c r="C54" s="6" t="s">
        <v>215</v>
      </c>
      <c r="D54" s="6" t="s">
        <v>216</v>
      </c>
      <c r="E54" s="6" t="s">
        <v>16</v>
      </c>
      <c r="F54" s="6" t="s">
        <v>146</v>
      </c>
      <c r="G54" s="6" t="s">
        <v>23</v>
      </c>
      <c r="H54" s="6" t="s">
        <v>99</v>
      </c>
      <c r="I54" s="6" t="s">
        <v>55</v>
      </c>
      <c r="J54" s="6" t="s">
        <v>147</v>
      </c>
      <c r="K54" s="6" t="s">
        <v>173</v>
      </c>
      <c r="L54" s="7" t="s">
        <v>23</v>
      </c>
      <c r="M54" s="1"/>
    </row>
    <row r="55" ht="36" spans="1:13">
      <c r="A55" s="5">
        <v>53</v>
      </c>
      <c r="B55" s="6" t="s">
        <v>174</v>
      </c>
      <c r="C55" s="6" t="s">
        <v>175</v>
      </c>
      <c r="D55" s="6" t="s">
        <v>217</v>
      </c>
      <c r="E55" s="6" t="s">
        <v>16</v>
      </c>
      <c r="F55" s="6" t="s">
        <v>177</v>
      </c>
      <c r="G55" s="6" t="s">
        <v>23</v>
      </c>
      <c r="H55" s="6" t="s">
        <v>99</v>
      </c>
      <c r="I55" s="6" t="s">
        <v>55</v>
      </c>
      <c r="J55" s="6" t="s">
        <v>147</v>
      </c>
      <c r="K55" s="6" t="s">
        <v>173</v>
      </c>
      <c r="L55" s="7" t="s">
        <v>23</v>
      </c>
      <c r="M55" s="1"/>
    </row>
    <row r="56" ht="36" spans="1:13">
      <c r="A56" s="5">
        <v>54</v>
      </c>
      <c r="B56" s="6" t="s">
        <v>174</v>
      </c>
      <c r="C56" s="6" t="s">
        <v>175</v>
      </c>
      <c r="D56" s="6" t="s">
        <v>218</v>
      </c>
      <c r="E56" s="6" t="s">
        <v>16</v>
      </c>
      <c r="F56" s="6" t="s">
        <v>177</v>
      </c>
      <c r="G56" s="6" t="s">
        <v>23</v>
      </c>
      <c r="H56" s="6" t="s">
        <v>99</v>
      </c>
      <c r="I56" s="6" t="s">
        <v>55</v>
      </c>
      <c r="J56" s="6" t="s">
        <v>147</v>
      </c>
      <c r="K56" s="6" t="s">
        <v>173</v>
      </c>
      <c r="L56" s="7" t="s">
        <v>23</v>
      </c>
      <c r="M56" s="1"/>
    </row>
    <row r="57" ht="36" spans="1:13">
      <c r="A57" s="5">
        <v>55</v>
      </c>
      <c r="B57" s="6" t="s">
        <v>23</v>
      </c>
      <c r="C57" s="6" t="s">
        <v>23</v>
      </c>
      <c r="D57" s="6" t="s">
        <v>187</v>
      </c>
      <c r="E57" s="6" t="s">
        <v>16</v>
      </c>
      <c r="F57" s="6" t="s">
        <v>88</v>
      </c>
      <c r="G57" s="6" t="s">
        <v>23</v>
      </c>
      <c r="H57" s="6" t="s">
        <v>99</v>
      </c>
      <c r="I57" s="6" t="s">
        <v>55</v>
      </c>
      <c r="J57" s="6" t="s">
        <v>75</v>
      </c>
      <c r="K57" s="6" t="s">
        <v>173</v>
      </c>
      <c r="L57" s="7" t="s">
        <v>23</v>
      </c>
      <c r="M57" s="1"/>
    </row>
    <row r="58" ht="36" spans="1:13">
      <c r="A58" s="5">
        <v>56</v>
      </c>
      <c r="B58" s="6" t="s">
        <v>219</v>
      </c>
      <c r="C58" s="6" t="s">
        <v>220</v>
      </c>
      <c r="D58" s="6" t="s">
        <v>221</v>
      </c>
      <c r="E58" s="6" t="s">
        <v>16</v>
      </c>
      <c r="F58" s="6" t="s">
        <v>64</v>
      </c>
      <c r="G58" s="6" t="s">
        <v>23</v>
      </c>
      <c r="H58" s="6" t="s">
        <v>99</v>
      </c>
      <c r="I58" s="6" t="s">
        <v>55</v>
      </c>
      <c r="J58" s="6" t="s">
        <v>65</v>
      </c>
      <c r="K58" s="6" t="s">
        <v>173</v>
      </c>
      <c r="L58" s="7" t="s">
        <v>23</v>
      </c>
      <c r="M58" s="1"/>
    </row>
    <row r="59" ht="36" spans="1:13">
      <c r="A59" s="5">
        <v>57</v>
      </c>
      <c r="B59" s="6" t="s">
        <v>23</v>
      </c>
      <c r="C59" s="6" t="s">
        <v>23</v>
      </c>
      <c r="D59" s="6" t="s">
        <v>182</v>
      </c>
      <c r="E59" s="6" t="s">
        <v>16</v>
      </c>
      <c r="F59" s="6" t="s">
        <v>64</v>
      </c>
      <c r="G59" s="6" t="s">
        <v>23</v>
      </c>
      <c r="H59" s="6" t="s">
        <v>99</v>
      </c>
      <c r="I59" s="6" t="s">
        <v>55</v>
      </c>
      <c r="J59" s="6" t="s">
        <v>65</v>
      </c>
      <c r="K59" s="6" t="s">
        <v>173</v>
      </c>
      <c r="L59" s="7" t="s">
        <v>23</v>
      </c>
      <c r="M59" s="1"/>
    </row>
    <row r="60" ht="36" spans="1:13">
      <c r="A60" s="5">
        <v>58</v>
      </c>
      <c r="B60" s="6" t="s">
        <v>23</v>
      </c>
      <c r="C60" s="6" t="s">
        <v>23</v>
      </c>
      <c r="D60" s="6" t="s">
        <v>192</v>
      </c>
      <c r="E60" s="6" t="s">
        <v>16</v>
      </c>
      <c r="F60" s="6" t="s">
        <v>190</v>
      </c>
      <c r="G60" s="6" t="s">
        <v>23</v>
      </c>
      <c r="H60" s="6" t="s">
        <v>222</v>
      </c>
      <c r="I60" s="6" t="s">
        <v>55</v>
      </c>
      <c r="J60" s="6" t="s">
        <v>191</v>
      </c>
      <c r="K60" s="6" t="s">
        <v>173</v>
      </c>
      <c r="L60" s="7" t="s">
        <v>23</v>
      </c>
      <c r="M60" s="1"/>
    </row>
    <row r="61" ht="36" spans="1:13">
      <c r="A61" s="5">
        <v>59</v>
      </c>
      <c r="B61" s="6" t="s">
        <v>174</v>
      </c>
      <c r="C61" s="6" t="s">
        <v>175</v>
      </c>
      <c r="D61" s="6" t="s">
        <v>223</v>
      </c>
      <c r="E61" s="6" t="s">
        <v>16</v>
      </c>
      <c r="F61" s="6" t="s">
        <v>177</v>
      </c>
      <c r="G61" s="6" t="s">
        <v>23</v>
      </c>
      <c r="H61" s="6" t="s">
        <v>99</v>
      </c>
      <c r="I61" s="6" t="s">
        <v>55</v>
      </c>
      <c r="J61" s="6" t="s">
        <v>147</v>
      </c>
      <c r="K61" s="6" t="s">
        <v>173</v>
      </c>
      <c r="L61" s="7" t="s">
        <v>23</v>
      </c>
      <c r="M61" s="1"/>
    </row>
    <row r="62" ht="36" spans="1:13">
      <c r="A62" s="5">
        <v>60</v>
      </c>
      <c r="B62" s="6" t="s">
        <v>224</v>
      </c>
      <c r="C62" s="6" t="s">
        <v>225</v>
      </c>
      <c r="D62" s="6" t="s">
        <v>226</v>
      </c>
      <c r="E62" s="6" t="s">
        <v>16</v>
      </c>
      <c r="F62" s="6" t="s">
        <v>227</v>
      </c>
      <c r="G62" s="6" t="s">
        <v>23</v>
      </c>
      <c r="H62" s="6" t="s">
        <v>195</v>
      </c>
      <c r="I62" s="6" t="s">
        <v>55</v>
      </c>
      <c r="J62" s="6" t="s">
        <v>228</v>
      </c>
      <c r="K62" s="6" t="s">
        <v>173</v>
      </c>
      <c r="L62" s="7" t="s">
        <v>23</v>
      </c>
      <c r="M62" s="1"/>
    </row>
    <row r="63" ht="36" spans="1:13">
      <c r="A63" s="5">
        <v>61</v>
      </c>
      <c r="B63" s="6" t="s">
        <v>23</v>
      </c>
      <c r="C63" s="6" t="s">
        <v>23</v>
      </c>
      <c r="D63" s="6" t="s">
        <v>229</v>
      </c>
      <c r="E63" s="6" t="s">
        <v>16</v>
      </c>
      <c r="F63" s="6" t="s">
        <v>230</v>
      </c>
      <c r="G63" s="6" t="s">
        <v>23</v>
      </c>
      <c r="H63" s="6" t="s">
        <v>231</v>
      </c>
      <c r="I63" s="6" t="s">
        <v>55</v>
      </c>
      <c r="J63" s="6" t="s">
        <v>75</v>
      </c>
      <c r="K63" s="6" t="s">
        <v>232</v>
      </c>
      <c r="L63" s="7" t="s">
        <v>23</v>
      </c>
      <c r="M63" s="1"/>
    </row>
    <row r="64" ht="36" spans="1:13">
      <c r="A64" s="5">
        <v>62</v>
      </c>
      <c r="B64" s="6" t="s">
        <v>23</v>
      </c>
      <c r="C64" s="6" t="s">
        <v>23</v>
      </c>
      <c r="D64" s="6" t="s">
        <v>233</v>
      </c>
      <c r="E64" s="6" t="s">
        <v>16</v>
      </c>
      <c r="F64" s="6" t="s">
        <v>234</v>
      </c>
      <c r="G64" s="6" t="s">
        <v>23</v>
      </c>
      <c r="H64" s="6" t="s">
        <v>231</v>
      </c>
      <c r="I64" s="6" t="s">
        <v>55</v>
      </c>
      <c r="J64" s="6" t="s">
        <v>201</v>
      </c>
      <c r="K64" s="6" t="s">
        <v>232</v>
      </c>
      <c r="L64" s="7" t="s">
        <v>23</v>
      </c>
      <c r="M64" s="1"/>
    </row>
    <row r="65" ht="36" spans="1:13">
      <c r="A65" s="5">
        <v>63</v>
      </c>
      <c r="B65" s="6" t="s">
        <v>23</v>
      </c>
      <c r="C65" s="6" t="s">
        <v>23</v>
      </c>
      <c r="D65" s="6" t="s">
        <v>235</v>
      </c>
      <c r="E65" s="6" t="s">
        <v>16</v>
      </c>
      <c r="F65" s="6" t="s">
        <v>236</v>
      </c>
      <c r="G65" s="6" t="s">
        <v>23</v>
      </c>
      <c r="H65" s="6" t="s">
        <v>54</v>
      </c>
      <c r="I65" s="6" t="s">
        <v>55</v>
      </c>
      <c r="J65" s="6" t="s">
        <v>191</v>
      </c>
      <c r="K65" s="6" t="s">
        <v>232</v>
      </c>
      <c r="L65" s="7" t="s">
        <v>23</v>
      </c>
      <c r="M65" s="1"/>
    </row>
    <row r="66" ht="36" spans="1:13">
      <c r="A66" s="5">
        <v>64</v>
      </c>
      <c r="B66" s="6" t="s">
        <v>23</v>
      </c>
      <c r="C66" s="6" t="s">
        <v>23</v>
      </c>
      <c r="D66" s="6" t="s">
        <v>233</v>
      </c>
      <c r="E66" s="6" t="s">
        <v>16</v>
      </c>
      <c r="F66" s="6" t="s">
        <v>198</v>
      </c>
      <c r="G66" s="6" t="s">
        <v>23</v>
      </c>
      <c r="H66" s="6" t="s">
        <v>231</v>
      </c>
      <c r="I66" s="6" t="s">
        <v>55</v>
      </c>
      <c r="J66" s="6" t="s">
        <v>189</v>
      </c>
      <c r="K66" s="6" t="s">
        <v>232</v>
      </c>
      <c r="L66" s="7" t="s">
        <v>23</v>
      </c>
      <c r="M66" s="1"/>
    </row>
    <row r="67" ht="36" spans="1:13">
      <c r="A67" s="5">
        <v>65</v>
      </c>
      <c r="B67" s="6" t="s">
        <v>23</v>
      </c>
      <c r="C67" s="6" t="s">
        <v>23</v>
      </c>
      <c r="D67" s="6" t="s">
        <v>237</v>
      </c>
      <c r="E67" s="6" t="s">
        <v>16</v>
      </c>
      <c r="F67" s="6" t="s">
        <v>238</v>
      </c>
      <c r="G67" s="6" t="s">
        <v>23</v>
      </c>
      <c r="H67" s="6" t="s">
        <v>54</v>
      </c>
      <c r="I67" s="6" t="s">
        <v>55</v>
      </c>
      <c r="J67" s="6" t="s">
        <v>189</v>
      </c>
      <c r="K67" s="6" t="s">
        <v>232</v>
      </c>
      <c r="L67" s="7" t="s">
        <v>23</v>
      </c>
      <c r="M67" s="1"/>
    </row>
    <row r="68" ht="36" spans="1:13">
      <c r="A68" s="5">
        <v>66</v>
      </c>
      <c r="B68" s="6" t="s">
        <v>23</v>
      </c>
      <c r="C68" s="6" t="s">
        <v>23</v>
      </c>
      <c r="D68" s="6" t="s">
        <v>229</v>
      </c>
      <c r="E68" s="6" t="s">
        <v>16</v>
      </c>
      <c r="F68" s="6" t="s">
        <v>238</v>
      </c>
      <c r="G68" s="6" t="s">
        <v>23</v>
      </c>
      <c r="H68" s="6" t="s">
        <v>231</v>
      </c>
      <c r="I68" s="6" t="s">
        <v>55</v>
      </c>
      <c r="J68" s="6" t="s">
        <v>189</v>
      </c>
      <c r="K68" s="6" t="s">
        <v>232</v>
      </c>
      <c r="L68" s="7" t="s">
        <v>23</v>
      </c>
      <c r="M68" s="1"/>
    </row>
    <row r="69" ht="36" spans="1:13">
      <c r="A69" s="5">
        <v>67</v>
      </c>
      <c r="B69" s="6" t="s">
        <v>23</v>
      </c>
      <c r="C69" s="6" t="s">
        <v>23</v>
      </c>
      <c r="D69" s="6" t="s">
        <v>235</v>
      </c>
      <c r="E69" s="6" t="s">
        <v>16</v>
      </c>
      <c r="F69" s="6" t="s">
        <v>239</v>
      </c>
      <c r="G69" s="6" t="s">
        <v>23</v>
      </c>
      <c r="H69" s="6" t="s">
        <v>231</v>
      </c>
      <c r="I69" s="6" t="s">
        <v>55</v>
      </c>
      <c r="J69" s="6" t="s">
        <v>87</v>
      </c>
      <c r="K69" s="6" t="s">
        <v>232</v>
      </c>
      <c r="L69" s="7" t="s">
        <v>23</v>
      </c>
      <c r="M69" s="1"/>
    </row>
    <row r="70" ht="36" spans="1:13">
      <c r="A70" s="5">
        <v>68</v>
      </c>
      <c r="B70" s="6" t="s">
        <v>23</v>
      </c>
      <c r="C70" s="6" t="s">
        <v>23</v>
      </c>
      <c r="D70" s="6" t="s">
        <v>235</v>
      </c>
      <c r="E70" s="6" t="s">
        <v>16</v>
      </c>
      <c r="F70" s="6" t="s">
        <v>188</v>
      </c>
      <c r="G70" s="6" t="s">
        <v>23</v>
      </c>
      <c r="H70" s="6" t="s">
        <v>231</v>
      </c>
      <c r="I70" s="6" t="s">
        <v>55</v>
      </c>
      <c r="J70" s="6" t="s">
        <v>189</v>
      </c>
      <c r="K70" s="6" t="s">
        <v>232</v>
      </c>
      <c r="L70" s="7" t="s">
        <v>23</v>
      </c>
      <c r="M70" s="1"/>
    </row>
    <row r="71" ht="36" spans="1:13">
      <c r="A71" s="5">
        <v>69</v>
      </c>
      <c r="B71" s="6" t="s">
        <v>23</v>
      </c>
      <c r="C71" s="6" t="s">
        <v>23</v>
      </c>
      <c r="D71" s="6" t="s">
        <v>229</v>
      </c>
      <c r="E71" s="6" t="s">
        <v>16</v>
      </c>
      <c r="F71" s="6" t="s">
        <v>64</v>
      </c>
      <c r="G71" s="6" t="s">
        <v>23</v>
      </c>
      <c r="H71" s="6" t="s">
        <v>231</v>
      </c>
      <c r="I71" s="6" t="s">
        <v>55</v>
      </c>
      <c r="J71" s="6" t="s">
        <v>65</v>
      </c>
      <c r="K71" s="6" t="s">
        <v>232</v>
      </c>
      <c r="L71" s="7" t="s">
        <v>23</v>
      </c>
      <c r="M71" s="1"/>
    </row>
    <row r="72" ht="36" spans="1:13">
      <c r="A72" s="5">
        <v>70</v>
      </c>
      <c r="B72" s="6" t="s">
        <v>23</v>
      </c>
      <c r="C72" s="6" t="s">
        <v>23</v>
      </c>
      <c r="D72" s="6" t="s">
        <v>237</v>
      </c>
      <c r="E72" s="6" t="s">
        <v>16</v>
      </c>
      <c r="F72" s="6" t="s">
        <v>240</v>
      </c>
      <c r="G72" s="6" t="s">
        <v>23</v>
      </c>
      <c r="H72" s="6" t="s">
        <v>231</v>
      </c>
      <c r="I72" s="6" t="s">
        <v>55</v>
      </c>
      <c r="J72" s="6" t="s">
        <v>189</v>
      </c>
      <c r="K72" s="6" t="s">
        <v>232</v>
      </c>
      <c r="L72" s="7" t="s">
        <v>23</v>
      </c>
      <c r="M72" s="1"/>
    </row>
    <row r="73" ht="36" spans="1:13">
      <c r="A73" s="5">
        <v>71</v>
      </c>
      <c r="B73" s="6" t="s">
        <v>23</v>
      </c>
      <c r="C73" s="6" t="s">
        <v>23</v>
      </c>
      <c r="D73" s="6" t="s">
        <v>241</v>
      </c>
      <c r="E73" s="6" t="s">
        <v>16</v>
      </c>
      <c r="F73" s="6" t="s">
        <v>239</v>
      </c>
      <c r="G73" s="6" t="s">
        <v>23</v>
      </c>
      <c r="H73" s="6" t="s">
        <v>231</v>
      </c>
      <c r="I73" s="6" t="s">
        <v>55</v>
      </c>
      <c r="J73" s="6" t="s">
        <v>87</v>
      </c>
      <c r="K73" s="6" t="s">
        <v>232</v>
      </c>
      <c r="L73" s="7" t="s">
        <v>23</v>
      </c>
      <c r="M73" s="1"/>
    </row>
    <row r="74" ht="36" spans="1:13">
      <c r="A74" s="5">
        <v>72</v>
      </c>
      <c r="B74" s="6" t="s">
        <v>23</v>
      </c>
      <c r="C74" s="6" t="s">
        <v>23</v>
      </c>
      <c r="D74" s="6" t="s">
        <v>242</v>
      </c>
      <c r="E74" s="6" t="s">
        <v>16</v>
      </c>
      <c r="F74" s="6" t="s">
        <v>243</v>
      </c>
      <c r="G74" s="6" t="s">
        <v>23</v>
      </c>
      <c r="H74" s="6" t="s">
        <v>231</v>
      </c>
      <c r="I74" s="6" t="s">
        <v>55</v>
      </c>
      <c r="J74" s="6" t="s">
        <v>201</v>
      </c>
      <c r="K74" s="6" t="s">
        <v>232</v>
      </c>
      <c r="L74" s="7" t="s">
        <v>23</v>
      </c>
      <c r="M74" s="1"/>
    </row>
    <row r="75" ht="36" spans="1:13">
      <c r="A75" s="5">
        <v>73</v>
      </c>
      <c r="B75" s="6" t="s">
        <v>23</v>
      </c>
      <c r="C75" s="6" t="s">
        <v>23</v>
      </c>
      <c r="D75" s="6" t="s">
        <v>241</v>
      </c>
      <c r="E75" s="6" t="s">
        <v>16</v>
      </c>
      <c r="F75" s="6" t="s">
        <v>240</v>
      </c>
      <c r="G75" s="6" t="s">
        <v>23</v>
      </c>
      <c r="H75" s="6" t="s">
        <v>231</v>
      </c>
      <c r="I75" s="6" t="s">
        <v>55</v>
      </c>
      <c r="J75" s="6" t="s">
        <v>189</v>
      </c>
      <c r="K75" s="6" t="s">
        <v>232</v>
      </c>
      <c r="L75" s="7" t="s">
        <v>23</v>
      </c>
      <c r="M75" s="1"/>
    </row>
    <row r="76" ht="36" spans="1:13">
      <c r="A76" s="5">
        <v>74</v>
      </c>
      <c r="B76" s="6" t="s">
        <v>23</v>
      </c>
      <c r="C76" s="6" t="s">
        <v>23</v>
      </c>
      <c r="D76" s="6" t="s">
        <v>242</v>
      </c>
      <c r="E76" s="6" t="s">
        <v>16</v>
      </c>
      <c r="F76" s="6" t="s">
        <v>64</v>
      </c>
      <c r="G76" s="6" t="s">
        <v>23</v>
      </c>
      <c r="H76" s="6" t="s">
        <v>231</v>
      </c>
      <c r="I76" s="6" t="s">
        <v>55</v>
      </c>
      <c r="J76" s="6" t="s">
        <v>65</v>
      </c>
      <c r="K76" s="6" t="s">
        <v>232</v>
      </c>
      <c r="L76" s="7" t="s">
        <v>23</v>
      </c>
      <c r="M76" s="1"/>
    </row>
    <row r="77" ht="36" spans="1:13">
      <c r="A77" s="5">
        <v>75</v>
      </c>
      <c r="B77" s="6" t="s">
        <v>23</v>
      </c>
      <c r="C77" s="6" t="s">
        <v>23</v>
      </c>
      <c r="D77" s="6" t="s">
        <v>241</v>
      </c>
      <c r="E77" s="6" t="s">
        <v>16</v>
      </c>
      <c r="F77" s="6" t="s">
        <v>238</v>
      </c>
      <c r="G77" s="6" t="s">
        <v>23</v>
      </c>
      <c r="H77" s="6" t="s">
        <v>231</v>
      </c>
      <c r="I77" s="6" t="s">
        <v>55</v>
      </c>
      <c r="J77" s="6" t="s">
        <v>189</v>
      </c>
      <c r="K77" s="6" t="s">
        <v>232</v>
      </c>
      <c r="L77" s="7" t="s">
        <v>23</v>
      </c>
      <c r="M77" s="1"/>
    </row>
    <row r="78" ht="36" spans="1:13">
      <c r="A78" s="5">
        <v>76</v>
      </c>
      <c r="B78" s="6" t="s">
        <v>23</v>
      </c>
      <c r="C78" s="6" t="s">
        <v>23</v>
      </c>
      <c r="D78" s="6" t="s">
        <v>244</v>
      </c>
      <c r="E78" s="6" t="s">
        <v>16</v>
      </c>
      <c r="F78" s="6" t="s">
        <v>245</v>
      </c>
      <c r="G78" s="6" t="s">
        <v>23</v>
      </c>
      <c r="H78" s="6" t="s">
        <v>231</v>
      </c>
      <c r="I78" s="6" t="s">
        <v>55</v>
      </c>
      <c r="J78" s="6" t="s">
        <v>191</v>
      </c>
      <c r="K78" s="6" t="s">
        <v>232</v>
      </c>
      <c r="L78" s="7" t="s">
        <v>23</v>
      </c>
      <c r="M78" s="1"/>
    </row>
    <row r="79" ht="36" spans="1:13">
      <c r="A79" s="5">
        <v>77</v>
      </c>
      <c r="B79" s="6" t="s">
        <v>23</v>
      </c>
      <c r="C79" s="6" t="s">
        <v>23</v>
      </c>
      <c r="D79" s="6" t="s">
        <v>244</v>
      </c>
      <c r="E79" s="6" t="s">
        <v>16</v>
      </c>
      <c r="F79" s="6" t="s">
        <v>188</v>
      </c>
      <c r="G79" s="6" t="s">
        <v>23</v>
      </c>
      <c r="H79" s="6" t="s">
        <v>231</v>
      </c>
      <c r="I79" s="6" t="s">
        <v>55</v>
      </c>
      <c r="J79" s="6" t="s">
        <v>189</v>
      </c>
      <c r="K79" s="6" t="s">
        <v>232</v>
      </c>
      <c r="L79" s="7" t="s">
        <v>23</v>
      </c>
      <c r="M79" s="1"/>
    </row>
    <row r="80" ht="36" spans="1:13">
      <c r="A80" s="5">
        <v>78</v>
      </c>
      <c r="B80" s="6" t="s">
        <v>23</v>
      </c>
      <c r="C80" s="6" t="s">
        <v>23</v>
      </c>
      <c r="D80" s="6" t="s">
        <v>246</v>
      </c>
      <c r="E80" s="6" t="s">
        <v>16</v>
      </c>
      <c r="F80" s="6" t="s">
        <v>88</v>
      </c>
      <c r="G80" s="6" t="s">
        <v>23</v>
      </c>
      <c r="H80" s="6" t="s">
        <v>247</v>
      </c>
      <c r="I80" s="6" t="s">
        <v>55</v>
      </c>
      <c r="J80" s="6" t="s">
        <v>75</v>
      </c>
      <c r="K80" s="6" t="s">
        <v>232</v>
      </c>
      <c r="L80" s="7" t="s">
        <v>23</v>
      </c>
      <c r="M80" s="1"/>
    </row>
    <row r="81" ht="36" spans="1:13">
      <c r="A81" s="5">
        <v>79</v>
      </c>
      <c r="B81" s="6" t="s">
        <v>23</v>
      </c>
      <c r="C81" s="6" t="s">
        <v>23</v>
      </c>
      <c r="D81" s="6" t="s">
        <v>246</v>
      </c>
      <c r="E81" s="6" t="s">
        <v>16</v>
      </c>
      <c r="F81" s="6" t="s">
        <v>230</v>
      </c>
      <c r="G81" s="6" t="s">
        <v>23</v>
      </c>
      <c r="H81" s="6" t="s">
        <v>247</v>
      </c>
      <c r="I81" s="6" t="s">
        <v>55</v>
      </c>
      <c r="J81" s="6" t="s">
        <v>75</v>
      </c>
      <c r="K81" s="6" t="s">
        <v>232</v>
      </c>
      <c r="L81" s="7" t="s">
        <v>23</v>
      </c>
      <c r="M81" s="1"/>
    </row>
    <row r="82" ht="36" spans="1:13">
      <c r="A82" s="5">
        <v>80</v>
      </c>
      <c r="B82" s="6" t="s">
        <v>23</v>
      </c>
      <c r="C82" s="6" t="s">
        <v>23</v>
      </c>
      <c r="D82" s="6" t="s">
        <v>248</v>
      </c>
      <c r="E82" s="6" t="s">
        <v>16</v>
      </c>
      <c r="F82" s="6" t="s">
        <v>249</v>
      </c>
      <c r="G82" s="6" t="s">
        <v>23</v>
      </c>
      <c r="H82" s="6" t="s">
        <v>247</v>
      </c>
      <c r="I82" s="6" t="s">
        <v>55</v>
      </c>
      <c r="J82" s="6" t="s">
        <v>75</v>
      </c>
      <c r="K82" s="6" t="s">
        <v>232</v>
      </c>
      <c r="L82" s="7" t="s">
        <v>23</v>
      </c>
      <c r="M82" s="1"/>
    </row>
    <row r="83" ht="36" spans="1:13">
      <c r="A83" s="5">
        <v>81</v>
      </c>
      <c r="B83" s="6" t="s">
        <v>23</v>
      </c>
      <c r="C83" s="6" t="s">
        <v>23</v>
      </c>
      <c r="D83" s="6" t="s">
        <v>250</v>
      </c>
      <c r="E83" s="6" t="s">
        <v>16</v>
      </c>
      <c r="F83" s="6" t="s">
        <v>251</v>
      </c>
      <c r="G83" s="6" t="s">
        <v>23</v>
      </c>
      <c r="H83" s="6" t="s">
        <v>247</v>
      </c>
      <c r="I83" s="6" t="s">
        <v>55</v>
      </c>
      <c r="J83" s="6" t="s">
        <v>191</v>
      </c>
      <c r="K83" s="6" t="s">
        <v>232</v>
      </c>
      <c r="L83" s="7" t="s">
        <v>23</v>
      </c>
      <c r="M83" s="1"/>
    </row>
    <row r="84" ht="36" spans="1:13">
      <c r="A84" s="5">
        <v>82</v>
      </c>
      <c r="B84" s="6" t="s">
        <v>23</v>
      </c>
      <c r="C84" s="6" t="s">
        <v>23</v>
      </c>
      <c r="D84" s="6" t="s">
        <v>248</v>
      </c>
      <c r="E84" s="6" t="s">
        <v>16</v>
      </c>
      <c r="F84" s="6" t="s">
        <v>188</v>
      </c>
      <c r="G84" s="6" t="s">
        <v>23</v>
      </c>
      <c r="H84" s="6" t="s">
        <v>247</v>
      </c>
      <c r="I84" s="6" t="s">
        <v>55</v>
      </c>
      <c r="J84" s="6" t="s">
        <v>189</v>
      </c>
      <c r="K84" s="6" t="s">
        <v>232</v>
      </c>
      <c r="L84" s="7" t="s">
        <v>23</v>
      </c>
      <c r="M84" s="1"/>
    </row>
    <row r="85" ht="36" spans="1:13">
      <c r="A85" s="5">
        <v>83</v>
      </c>
      <c r="B85" s="6" t="s">
        <v>23</v>
      </c>
      <c r="C85" s="6" t="s">
        <v>23</v>
      </c>
      <c r="D85" s="6" t="s">
        <v>250</v>
      </c>
      <c r="E85" s="6" t="s">
        <v>16</v>
      </c>
      <c r="F85" s="6" t="s">
        <v>252</v>
      </c>
      <c r="G85" s="6" t="s">
        <v>23</v>
      </c>
      <c r="H85" s="6" t="s">
        <v>247</v>
      </c>
      <c r="I85" s="6" t="s">
        <v>55</v>
      </c>
      <c r="J85" s="6" t="s">
        <v>75</v>
      </c>
      <c r="K85" s="6" t="s">
        <v>232</v>
      </c>
      <c r="L85" s="7" t="s">
        <v>23</v>
      </c>
      <c r="M85" s="1"/>
    </row>
    <row r="86" ht="36" spans="1:13">
      <c r="A86" s="5">
        <v>84</v>
      </c>
      <c r="B86" s="6" t="s">
        <v>23</v>
      </c>
      <c r="C86" s="6" t="s">
        <v>23</v>
      </c>
      <c r="D86" s="6" t="s">
        <v>250</v>
      </c>
      <c r="E86" s="6" t="s">
        <v>16</v>
      </c>
      <c r="F86" s="6" t="s">
        <v>253</v>
      </c>
      <c r="G86" s="6" t="s">
        <v>23</v>
      </c>
      <c r="H86" s="6" t="s">
        <v>247</v>
      </c>
      <c r="I86" s="6" t="s">
        <v>55</v>
      </c>
      <c r="J86" s="6" t="s">
        <v>87</v>
      </c>
      <c r="K86" s="6" t="s">
        <v>232</v>
      </c>
      <c r="L86" s="7" t="s">
        <v>23</v>
      </c>
      <c r="M86" s="1"/>
    </row>
    <row r="87" ht="36" spans="1:13">
      <c r="A87" s="5">
        <v>85</v>
      </c>
      <c r="B87" s="6" t="s">
        <v>23</v>
      </c>
      <c r="C87" s="6" t="s">
        <v>23</v>
      </c>
      <c r="D87" s="6" t="s">
        <v>254</v>
      </c>
      <c r="E87" s="6" t="s">
        <v>16</v>
      </c>
      <c r="F87" s="6" t="s">
        <v>88</v>
      </c>
      <c r="G87" s="6" t="s">
        <v>23</v>
      </c>
      <c r="H87" s="6" t="s">
        <v>247</v>
      </c>
      <c r="I87" s="6" t="s">
        <v>55</v>
      </c>
      <c r="J87" s="6" t="s">
        <v>75</v>
      </c>
      <c r="K87" s="6" t="s">
        <v>232</v>
      </c>
      <c r="L87" s="7" t="s">
        <v>23</v>
      </c>
      <c r="M87" s="1"/>
    </row>
    <row r="88" ht="36" spans="1:13">
      <c r="A88" s="5">
        <v>86</v>
      </c>
      <c r="B88" s="6" t="s">
        <v>23</v>
      </c>
      <c r="C88" s="6" t="s">
        <v>23</v>
      </c>
      <c r="D88" s="6" t="s">
        <v>254</v>
      </c>
      <c r="E88" s="6" t="s">
        <v>16</v>
      </c>
      <c r="F88" s="6" t="s">
        <v>249</v>
      </c>
      <c r="G88" s="6" t="s">
        <v>23</v>
      </c>
      <c r="H88" s="6" t="s">
        <v>247</v>
      </c>
      <c r="I88" s="6" t="s">
        <v>55</v>
      </c>
      <c r="J88" s="6" t="s">
        <v>75</v>
      </c>
      <c r="K88" s="6" t="s">
        <v>232</v>
      </c>
      <c r="L88" s="7" t="s">
        <v>23</v>
      </c>
      <c r="M88" s="1"/>
    </row>
    <row r="89" ht="36" spans="1:13">
      <c r="A89" s="5">
        <v>87</v>
      </c>
      <c r="B89" s="6" t="s">
        <v>23</v>
      </c>
      <c r="C89" s="6" t="s">
        <v>23</v>
      </c>
      <c r="D89" s="6" t="s">
        <v>254</v>
      </c>
      <c r="E89" s="6" t="s">
        <v>16</v>
      </c>
      <c r="F89" s="6" t="s">
        <v>251</v>
      </c>
      <c r="G89" s="6" t="s">
        <v>23</v>
      </c>
      <c r="H89" s="6" t="s">
        <v>247</v>
      </c>
      <c r="I89" s="6" t="s">
        <v>55</v>
      </c>
      <c r="J89" s="6" t="s">
        <v>191</v>
      </c>
      <c r="K89" s="6" t="s">
        <v>232</v>
      </c>
      <c r="L89" s="7" t="s">
        <v>23</v>
      </c>
      <c r="M89" s="1"/>
    </row>
    <row r="90" ht="36" spans="1:13">
      <c r="A90" s="5">
        <v>88</v>
      </c>
      <c r="B90" s="6" t="s">
        <v>23</v>
      </c>
      <c r="C90" s="6" t="s">
        <v>23</v>
      </c>
      <c r="D90" s="6" t="s">
        <v>233</v>
      </c>
      <c r="E90" s="6" t="s">
        <v>16</v>
      </c>
      <c r="F90" s="6" t="s">
        <v>243</v>
      </c>
      <c r="G90" s="6" t="s">
        <v>23</v>
      </c>
      <c r="H90" s="6" t="s">
        <v>231</v>
      </c>
      <c r="I90" s="6" t="s">
        <v>55</v>
      </c>
      <c r="J90" s="6" t="s">
        <v>201</v>
      </c>
      <c r="K90" s="6" t="s">
        <v>232</v>
      </c>
      <c r="L90" s="7" t="s">
        <v>23</v>
      </c>
      <c r="M90" s="1"/>
    </row>
    <row r="91" ht="36" spans="1:13">
      <c r="A91" s="5">
        <v>89</v>
      </c>
      <c r="B91" s="6" t="s">
        <v>23</v>
      </c>
      <c r="C91" s="6" t="s">
        <v>23</v>
      </c>
      <c r="D91" s="6" t="s">
        <v>237</v>
      </c>
      <c r="E91" s="6" t="s">
        <v>16</v>
      </c>
      <c r="F91" s="6" t="s">
        <v>202</v>
      </c>
      <c r="G91" s="6" t="s">
        <v>23</v>
      </c>
      <c r="H91" s="6" t="s">
        <v>54</v>
      </c>
      <c r="I91" s="6" t="s">
        <v>55</v>
      </c>
      <c r="J91" s="6" t="s">
        <v>203</v>
      </c>
      <c r="K91" s="6" t="s">
        <v>232</v>
      </c>
      <c r="L91" s="7" t="s">
        <v>23</v>
      </c>
      <c r="M91" s="1"/>
    </row>
    <row r="92" ht="36" spans="1:13">
      <c r="A92" s="5">
        <v>90</v>
      </c>
      <c r="B92" s="6" t="s">
        <v>23</v>
      </c>
      <c r="C92" s="6" t="s">
        <v>23</v>
      </c>
      <c r="D92" s="6" t="s">
        <v>248</v>
      </c>
      <c r="E92" s="6" t="s">
        <v>16</v>
      </c>
      <c r="F92" s="6" t="s">
        <v>85</v>
      </c>
      <c r="G92" s="6" t="s">
        <v>23</v>
      </c>
      <c r="H92" s="6" t="s">
        <v>247</v>
      </c>
      <c r="I92" s="6" t="s">
        <v>55</v>
      </c>
      <c r="J92" s="6" t="s">
        <v>87</v>
      </c>
      <c r="K92" s="6" t="s">
        <v>232</v>
      </c>
      <c r="L92" s="7" t="s">
        <v>23</v>
      </c>
      <c r="M92" s="1"/>
    </row>
    <row r="93" ht="60" spans="1:13">
      <c r="A93" s="5">
        <v>91</v>
      </c>
      <c r="B93" s="8" t="s">
        <v>255</v>
      </c>
      <c r="C93" s="8" t="s">
        <v>256</v>
      </c>
      <c r="D93" s="8" t="s">
        <v>257</v>
      </c>
      <c r="E93" s="8" t="s">
        <v>16</v>
      </c>
      <c r="F93" s="8" t="s">
        <v>258</v>
      </c>
      <c r="G93" s="8" t="s">
        <v>259</v>
      </c>
      <c r="H93" s="8">
        <v>45662</v>
      </c>
      <c r="I93" s="8" t="s">
        <v>169</v>
      </c>
      <c r="J93" s="8" t="s">
        <v>169</v>
      </c>
      <c r="K93" s="8" t="s">
        <v>260</v>
      </c>
      <c r="L93" s="7" t="s">
        <v>23</v>
      </c>
      <c r="M93" s="1"/>
    </row>
    <row r="94" ht="60" spans="1:13">
      <c r="A94" s="5">
        <v>92</v>
      </c>
      <c r="B94" s="9" t="s">
        <v>23</v>
      </c>
      <c r="C94" s="9" t="s">
        <v>23</v>
      </c>
      <c r="D94" s="9" t="s">
        <v>261</v>
      </c>
      <c r="E94" s="9" t="s">
        <v>16</v>
      </c>
      <c r="F94" s="9" t="s">
        <v>134</v>
      </c>
      <c r="G94" s="9" t="s">
        <v>23</v>
      </c>
      <c r="H94" s="9" t="s">
        <v>262</v>
      </c>
      <c r="I94" s="9" t="s">
        <v>55</v>
      </c>
      <c r="J94" s="9" t="s">
        <v>134</v>
      </c>
      <c r="K94" s="9" t="s">
        <v>263</v>
      </c>
      <c r="L94" s="7" t="s">
        <v>23</v>
      </c>
      <c r="M94" s="1"/>
    </row>
    <row r="95" ht="60" spans="1:13">
      <c r="A95" s="5">
        <v>93</v>
      </c>
      <c r="B95" s="9" t="s">
        <v>23</v>
      </c>
      <c r="C95" s="9" t="s">
        <v>23</v>
      </c>
      <c r="D95" s="9" t="s">
        <v>261</v>
      </c>
      <c r="E95" s="9" t="s">
        <v>16</v>
      </c>
      <c r="F95" s="9" t="s">
        <v>252</v>
      </c>
      <c r="G95" s="9" t="s">
        <v>23</v>
      </c>
      <c r="H95" s="9" t="s">
        <v>262</v>
      </c>
      <c r="I95" s="9" t="s">
        <v>55</v>
      </c>
      <c r="J95" s="9" t="s">
        <v>252</v>
      </c>
      <c r="K95" s="9" t="s">
        <v>263</v>
      </c>
      <c r="L95" s="7" t="s">
        <v>23</v>
      </c>
      <c r="M95" s="1"/>
    </row>
    <row r="96" ht="60" spans="1:13">
      <c r="A96" s="5">
        <v>94</v>
      </c>
      <c r="B96" s="9" t="s">
        <v>23</v>
      </c>
      <c r="C96" s="9" t="s">
        <v>23</v>
      </c>
      <c r="D96" s="9" t="s">
        <v>261</v>
      </c>
      <c r="E96" s="9" t="s">
        <v>16</v>
      </c>
      <c r="F96" s="9" t="s">
        <v>264</v>
      </c>
      <c r="G96" s="9" t="s">
        <v>23</v>
      </c>
      <c r="H96" s="9" t="s">
        <v>262</v>
      </c>
      <c r="I96" s="9" t="s">
        <v>138</v>
      </c>
      <c r="J96" s="9" t="s">
        <v>265</v>
      </c>
      <c r="K96" s="9" t="s">
        <v>263</v>
      </c>
      <c r="L96" s="7" t="s">
        <v>23</v>
      </c>
      <c r="M96" s="1"/>
    </row>
    <row r="97" ht="60" spans="1:13">
      <c r="A97" s="5">
        <v>95</v>
      </c>
      <c r="B97" s="9" t="s">
        <v>266</v>
      </c>
      <c r="C97" s="9" t="s">
        <v>267</v>
      </c>
      <c r="D97" s="9" t="s">
        <v>268</v>
      </c>
      <c r="E97" s="9" t="s">
        <v>16</v>
      </c>
      <c r="F97" s="9" t="s">
        <v>269</v>
      </c>
      <c r="G97" s="9" t="s">
        <v>270</v>
      </c>
      <c r="H97" s="9" t="s">
        <v>271</v>
      </c>
      <c r="I97" s="9" t="s">
        <v>29</v>
      </c>
      <c r="J97" s="9" t="s">
        <v>269</v>
      </c>
      <c r="K97" s="9" t="s">
        <v>263</v>
      </c>
      <c r="L97" s="7" t="s">
        <v>23</v>
      </c>
      <c r="M97" s="1"/>
    </row>
    <row r="98" ht="60" spans="1:13">
      <c r="A98" s="5">
        <v>96</v>
      </c>
      <c r="B98" s="9" t="s">
        <v>272</v>
      </c>
      <c r="C98" s="9" t="s">
        <v>273</v>
      </c>
      <c r="D98" s="9" t="s">
        <v>268</v>
      </c>
      <c r="E98" s="9" t="s">
        <v>16</v>
      </c>
      <c r="F98" s="9" t="s">
        <v>274</v>
      </c>
      <c r="G98" s="9" t="s">
        <v>275</v>
      </c>
      <c r="H98" s="9" t="s">
        <v>19</v>
      </c>
      <c r="I98" s="9" t="s">
        <v>29</v>
      </c>
      <c r="J98" s="9" t="s">
        <v>276</v>
      </c>
      <c r="K98" s="9" t="s">
        <v>263</v>
      </c>
      <c r="L98" s="7" t="s">
        <v>23</v>
      </c>
      <c r="M98" s="1"/>
    </row>
    <row r="99" ht="60" spans="1:13">
      <c r="A99" s="5">
        <v>97</v>
      </c>
      <c r="B99" s="9" t="s">
        <v>277</v>
      </c>
      <c r="C99" s="9" t="s">
        <v>278</v>
      </c>
      <c r="D99" s="9" t="s">
        <v>268</v>
      </c>
      <c r="E99" s="9" t="s">
        <v>16</v>
      </c>
      <c r="F99" s="9" t="s">
        <v>279</v>
      </c>
      <c r="G99" s="9" t="s">
        <v>280</v>
      </c>
      <c r="H99" s="9" t="s">
        <v>281</v>
      </c>
      <c r="I99" s="9" t="s">
        <v>36</v>
      </c>
      <c r="J99" s="9" t="s">
        <v>37</v>
      </c>
      <c r="K99" s="9" t="s">
        <v>263</v>
      </c>
      <c r="L99" s="7" t="s">
        <v>23</v>
      </c>
      <c r="M99" s="1"/>
    </row>
    <row r="100" ht="60" spans="1:13">
      <c r="A100" s="5">
        <v>98</v>
      </c>
      <c r="B100" s="9" t="s">
        <v>282</v>
      </c>
      <c r="C100" s="9" t="s">
        <v>283</v>
      </c>
      <c r="D100" s="9" t="s">
        <v>284</v>
      </c>
      <c r="E100" s="9" t="s">
        <v>16</v>
      </c>
      <c r="F100" s="9" t="s">
        <v>21</v>
      </c>
      <c r="G100" s="9" t="s">
        <v>285</v>
      </c>
      <c r="H100" s="9" t="s">
        <v>286</v>
      </c>
      <c r="I100" s="9" t="s">
        <v>20</v>
      </c>
      <c r="J100" s="9" t="s">
        <v>21</v>
      </c>
      <c r="K100" s="9" t="s">
        <v>263</v>
      </c>
      <c r="L100" s="7" t="s">
        <v>23</v>
      </c>
      <c r="M100" s="1"/>
    </row>
    <row r="101" ht="60" spans="1:13">
      <c r="A101" s="5">
        <v>99</v>
      </c>
      <c r="B101" s="9" t="s">
        <v>23</v>
      </c>
      <c r="C101" s="9" t="s">
        <v>23</v>
      </c>
      <c r="D101" s="9" t="s">
        <v>284</v>
      </c>
      <c r="E101" s="9" t="s">
        <v>16</v>
      </c>
      <c r="F101" s="9" t="s">
        <v>194</v>
      </c>
      <c r="G101" s="9" t="s">
        <v>23</v>
      </c>
      <c r="H101" s="9" t="s">
        <v>287</v>
      </c>
      <c r="I101" s="9" t="s">
        <v>55</v>
      </c>
      <c r="J101" s="9" t="s">
        <v>194</v>
      </c>
      <c r="K101" s="9" t="s">
        <v>263</v>
      </c>
      <c r="L101" s="7" t="s">
        <v>23</v>
      </c>
      <c r="M101" s="1"/>
    </row>
    <row r="102" ht="60" spans="1:13">
      <c r="A102" s="5">
        <v>100</v>
      </c>
      <c r="B102" s="9" t="s">
        <v>288</v>
      </c>
      <c r="C102" s="9" t="s">
        <v>289</v>
      </c>
      <c r="D102" s="9" t="s">
        <v>284</v>
      </c>
      <c r="E102" s="9" t="s">
        <v>16</v>
      </c>
      <c r="F102" s="9" t="s">
        <v>290</v>
      </c>
      <c r="G102" s="9" t="s">
        <v>291</v>
      </c>
      <c r="H102" s="9" t="s">
        <v>292</v>
      </c>
      <c r="I102" s="9" t="s">
        <v>293</v>
      </c>
      <c r="J102" s="9" t="s">
        <v>294</v>
      </c>
      <c r="K102" s="9" t="s">
        <v>263</v>
      </c>
      <c r="L102" s="7" t="s">
        <v>23</v>
      </c>
      <c r="M102" s="1"/>
    </row>
    <row r="103" ht="60" spans="1:13">
      <c r="A103" s="5">
        <v>101</v>
      </c>
      <c r="B103" s="9" t="s">
        <v>295</v>
      </c>
      <c r="C103" s="9" t="s">
        <v>296</v>
      </c>
      <c r="D103" s="9" t="s">
        <v>297</v>
      </c>
      <c r="E103" s="9" t="s">
        <v>16</v>
      </c>
      <c r="F103" s="9" t="s">
        <v>298</v>
      </c>
      <c r="G103" s="9" t="s">
        <v>299</v>
      </c>
      <c r="H103" s="9" t="s">
        <v>300</v>
      </c>
      <c r="I103" s="9" t="s">
        <v>301</v>
      </c>
      <c r="J103" s="9" t="s">
        <v>302</v>
      </c>
      <c r="K103" s="9" t="s">
        <v>263</v>
      </c>
      <c r="L103" s="7" t="s">
        <v>23</v>
      </c>
      <c r="M103" s="1"/>
    </row>
    <row r="104" ht="60" spans="1:13">
      <c r="A104" s="5">
        <v>102</v>
      </c>
      <c r="B104" s="9" t="s">
        <v>303</v>
      </c>
      <c r="C104" s="9" t="s">
        <v>304</v>
      </c>
      <c r="D104" s="9" t="s">
        <v>297</v>
      </c>
      <c r="E104" s="9" t="s">
        <v>16</v>
      </c>
      <c r="F104" s="9" t="s">
        <v>305</v>
      </c>
      <c r="G104" s="9" t="s">
        <v>306</v>
      </c>
      <c r="H104" s="9" t="s">
        <v>307</v>
      </c>
      <c r="I104" s="9" t="s">
        <v>82</v>
      </c>
      <c r="J104" s="9" t="s">
        <v>83</v>
      </c>
      <c r="K104" s="9" t="s">
        <v>263</v>
      </c>
      <c r="L104" s="7" t="s">
        <v>23</v>
      </c>
      <c r="M104" s="1"/>
    </row>
    <row r="105" ht="60" spans="1:13">
      <c r="A105" s="5">
        <v>103</v>
      </c>
      <c r="B105" s="9" t="s">
        <v>157</v>
      </c>
      <c r="C105" s="9" t="s">
        <v>158</v>
      </c>
      <c r="D105" s="9" t="s">
        <v>297</v>
      </c>
      <c r="E105" s="9" t="s">
        <v>16</v>
      </c>
      <c r="F105" s="9" t="s">
        <v>308</v>
      </c>
      <c r="G105" s="9" t="s">
        <v>309</v>
      </c>
      <c r="H105" s="9" t="s">
        <v>310</v>
      </c>
      <c r="I105" s="9" t="s">
        <v>20</v>
      </c>
      <c r="J105" s="9" t="s">
        <v>311</v>
      </c>
      <c r="K105" s="9" t="s">
        <v>263</v>
      </c>
      <c r="L105" s="7" t="s">
        <v>23</v>
      </c>
      <c r="M105" s="1"/>
    </row>
    <row r="106" ht="60" spans="1:13">
      <c r="A106" s="5">
        <v>104</v>
      </c>
      <c r="B106" s="9" t="s">
        <v>23</v>
      </c>
      <c r="C106" s="9" t="s">
        <v>23</v>
      </c>
      <c r="D106" s="9" t="s">
        <v>312</v>
      </c>
      <c r="E106" s="9" t="s">
        <v>16</v>
      </c>
      <c r="F106" s="9" t="s">
        <v>313</v>
      </c>
      <c r="G106" s="9" t="s">
        <v>23</v>
      </c>
      <c r="H106" s="9" t="s">
        <v>314</v>
      </c>
      <c r="I106" s="9" t="s">
        <v>55</v>
      </c>
      <c r="J106" s="9" t="s">
        <v>313</v>
      </c>
      <c r="K106" s="9" t="s">
        <v>263</v>
      </c>
      <c r="L106" s="7" t="s">
        <v>23</v>
      </c>
      <c r="M106" s="1"/>
    </row>
    <row r="107" ht="60" spans="1:13">
      <c r="A107" s="5">
        <v>105</v>
      </c>
      <c r="B107" s="9" t="s">
        <v>23</v>
      </c>
      <c r="C107" s="9" t="s">
        <v>23</v>
      </c>
      <c r="D107" s="9" t="s">
        <v>312</v>
      </c>
      <c r="E107" s="9" t="s">
        <v>16</v>
      </c>
      <c r="F107" s="9" t="s">
        <v>315</v>
      </c>
      <c r="G107" s="9" t="s">
        <v>23</v>
      </c>
      <c r="H107" s="9" t="s">
        <v>262</v>
      </c>
      <c r="I107" s="9" t="s">
        <v>316</v>
      </c>
      <c r="J107" s="9" t="s">
        <v>317</v>
      </c>
      <c r="K107" s="9" t="s">
        <v>263</v>
      </c>
      <c r="L107" s="7" t="s">
        <v>23</v>
      </c>
      <c r="M107" s="1"/>
    </row>
    <row r="108" ht="60" spans="1:13">
      <c r="A108" s="5">
        <v>106</v>
      </c>
      <c r="B108" s="9" t="s">
        <v>23</v>
      </c>
      <c r="C108" s="9" t="s">
        <v>23</v>
      </c>
      <c r="D108" s="9" t="s">
        <v>312</v>
      </c>
      <c r="E108" s="9" t="s">
        <v>16</v>
      </c>
      <c r="F108" s="9" t="s">
        <v>318</v>
      </c>
      <c r="G108" s="9" t="s">
        <v>23</v>
      </c>
      <c r="H108" s="9" t="s">
        <v>314</v>
      </c>
      <c r="I108" s="9" t="s">
        <v>55</v>
      </c>
      <c r="J108" s="9" t="s">
        <v>318</v>
      </c>
      <c r="K108" s="9" t="s">
        <v>263</v>
      </c>
      <c r="L108" s="7" t="s">
        <v>23</v>
      </c>
      <c r="M108" s="1"/>
    </row>
    <row r="109" ht="60" spans="1:13">
      <c r="A109" s="5">
        <v>107</v>
      </c>
      <c r="B109" s="9" t="s">
        <v>319</v>
      </c>
      <c r="C109" s="9" t="s">
        <v>320</v>
      </c>
      <c r="D109" s="9" t="s">
        <v>321</v>
      </c>
      <c r="E109" s="9" t="s">
        <v>16</v>
      </c>
      <c r="F109" s="9" t="s">
        <v>322</v>
      </c>
      <c r="G109" s="9" t="s">
        <v>323</v>
      </c>
      <c r="H109" s="9" t="s">
        <v>324</v>
      </c>
      <c r="I109" s="9" t="s">
        <v>29</v>
      </c>
      <c r="J109" s="9" t="s">
        <v>325</v>
      </c>
      <c r="K109" s="9" t="s">
        <v>263</v>
      </c>
      <c r="L109" s="7" t="s">
        <v>23</v>
      </c>
      <c r="M109" s="1"/>
    </row>
    <row r="110" ht="60" spans="1:13">
      <c r="A110" s="5">
        <v>108</v>
      </c>
      <c r="B110" s="9" t="s">
        <v>326</v>
      </c>
      <c r="C110" s="9" t="s">
        <v>327</v>
      </c>
      <c r="D110" s="9" t="s">
        <v>321</v>
      </c>
      <c r="E110" s="9" t="s">
        <v>16</v>
      </c>
      <c r="F110" s="9" t="s">
        <v>328</v>
      </c>
      <c r="G110" s="9" t="s">
        <v>23</v>
      </c>
      <c r="H110" s="9" t="s">
        <v>74</v>
      </c>
      <c r="I110" s="9" t="s">
        <v>55</v>
      </c>
      <c r="J110" s="9" t="s">
        <v>328</v>
      </c>
      <c r="K110" s="9" t="s">
        <v>263</v>
      </c>
      <c r="L110" s="7" t="s">
        <v>23</v>
      </c>
      <c r="M110" s="1"/>
    </row>
    <row r="111" ht="60" spans="1:13">
      <c r="A111" s="5">
        <v>109</v>
      </c>
      <c r="B111" s="9" t="s">
        <v>23</v>
      </c>
      <c r="C111" s="9" t="s">
        <v>23</v>
      </c>
      <c r="D111" s="9" t="s">
        <v>329</v>
      </c>
      <c r="E111" s="9" t="s">
        <v>16</v>
      </c>
      <c r="F111" s="9" t="s">
        <v>253</v>
      </c>
      <c r="G111" s="9" t="s">
        <v>23</v>
      </c>
      <c r="H111" s="9" t="s">
        <v>54</v>
      </c>
      <c r="I111" s="9" t="s">
        <v>55</v>
      </c>
      <c r="J111" s="9" t="s">
        <v>253</v>
      </c>
      <c r="K111" s="9" t="s">
        <v>263</v>
      </c>
      <c r="L111" s="7" t="s">
        <v>23</v>
      </c>
      <c r="M111" s="1"/>
    </row>
    <row r="112" ht="60" spans="1:13">
      <c r="A112" s="5">
        <v>110</v>
      </c>
      <c r="B112" s="9" t="s">
        <v>330</v>
      </c>
      <c r="C112" s="9" t="s">
        <v>331</v>
      </c>
      <c r="D112" s="9" t="s">
        <v>329</v>
      </c>
      <c r="E112" s="9" t="s">
        <v>16</v>
      </c>
      <c r="F112" s="9" t="s">
        <v>332</v>
      </c>
      <c r="G112" s="9" t="s">
        <v>333</v>
      </c>
      <c r="H112" s="9" t="s">
        <v>99</v>
      </c>
      <c r="I112" s="9" t="s">
        <v>82</v>
      </c>
      <c r="J112" s="9" t="s">
        <v>83</v>
      </c>
      <c r="K112" s="9" t="s">
        <v>263</v>
      </c>
      <c r="L112" s="7" t="s">
        <v>23</v>
      </c>
      <c r="M112" s="1"/>
    </row>
    <row r="113" ht="60" spans="1:13">
      <c r="A113" s="5">
        <v>111</v>
      </c>
      <c r="B113" s="9" t="s">
        <v>334</v>
      </c>
      <c r="C113" s="9" t="s">
        <v>335</v>
      </c>
      <c r="D113" s="9" t="s">
        <v>329</v>
      </c>
      <c r="E113" s="9" t="s">
        <v>16</v>
      </c>
      <c r="F113" s="9" t="s">
        <v>336</v>
      </c>
      <c r="G113" s="9" t="s">
        <v>337</v>
      </c>
      <c r="H113" s="9" t="s">
        <v>338</v>
      </c>
      <c r="I113" s="9" t="s">
        <v>62</v>
      </c>
      <c r="J113" s="9" t="s">
        <v>339</v>
      </c>
      <c r="K113" s="9" t="s">
        <v>263</v>
      </c>
      <c r="L113" s="7" t="s">
        <v>23</v>
      </c>
      <c r="M113" s="1"/>
    </row>
    <row r="114" ht="60" spans="1:13">
      <c r="A114" s="5">
        <v>112</v>
      </c>
      <c r="B114" s="9" t="s">
        <v>340</v>
      </c>
      <c r="C114" s="9" t="s">
        <v>341</v>
      </c>
      <c r="D114" s="9" t="s">
        <v>342</v>
      </c>
      <c r="E114" s="9" t="s">
        <v>16</v>
      </c>
      <c r="F114" s="9" t="s">
        <v>343</v>
      </c>
      <c r="G114" s="9" t="s">
        <v>344</v>
      </c>
      <c r="H114" s="9" t="s">
        <v>345</v>
      </c>
      <c r="I114" s="9" t="s">
        <v>106</v>
      </c>
      <c r="J114" s="9" t="s">
        <v>346</v>
      </c>
      <c r="K114" s="9" t="s">
        <v>263</v>
      </c>
      <c r="L114" s="7" t="s">
        <v>23</v>
      </c>
      <c r="M114" s="1"/>
    </row>
    <row r="115" ht="60" spans="1:13">
      <c r="A115" s="5">
        <v>113</v>
      </c>
      <c r="B115" s="9" t="s">
        <v>347</v>
      </c>
      <c r="C115" s="9" t="s">
        <v>348</v>
      </c>
      <c r="D115" s="9" t="s">
        <v>257</v>
      </c>
      <c r="E115" s="9" t="s">
        <v>16</v>
      </c>
      <c r="F115" s="9" t="s">
        <v>349</v>
      </c>
      <c r="G115" s="9" t="s">
        <v>350</v>
      </c>
      <c r="H115" s="9" t="s">
        <v>351</v>
      </c>
      <c r="I115" s="9" t="s">
        <v>106</v>
      </c>
      <c r="J115" s="9" t="s">
        <v>352</v>
      </c>
      <c r="K115" s="9" t="s">
        <v>263</v>
      </c>
      <c r="L115" s="7" t="s">
        <v>23</v>
      </c>
      <c r="M115" s="1"/>
    </row>
    <row r="116" ht="60" spans="1:13">
      <c r="A116" s="5">
        <v>114</v>
      </c>
      <c r="B116" s="9" t="s">
        <v>353</v>
      </c>
      <c r="C116" s="9" t="s">
        <v>354</v>
      </c>
      <c r="D116" s="9" t="s">
        <v>342</v>
      </c>
      <c r="E116" s="9" t="s">
        <v>16</v>
      </c>
      <c r="F116" s="9" t="s">
        <v>355</v>
      </c>
      <c r="G116" s="9" t="s">
        <v>356</v>
      </c>
      <c r="H116" s="9" t="s">
        <v>357</v>
      </c>
      <c r="I116" s="9" t="s">
        <v>82</v>
      </c>
      <c r="J116" s="9" t="s">
        <v>82</v>
      </c>
      <c r="K116" s="9" t="s">
        <v>263</v>
      </c>
      <c r="L116" s="7" t="s">
        <v>23</v>
      </c>
      <c r="M116" s="1"/>
    </row>
    <row r="117" ht="60" spans="1:13">
      <c r="A117" s="5">
        <v>115</v>
      </c>
      <c r="B117" s="9" t="s">
        <v>23</v>
      </c>
      <c r="C117" s="9" t="s">
        <v>23</v>
      </c>
      <c r="D117" s="9" t="s">
        <v>358</v>
      </c>
      <c r="E117" s="9" t="s">
        <v>16</v>
      </c>
      <c r="F117" s="9" t="s">
        <v>359</v>
      </c>
      <c r="G117" s="9" t="s">
        <v>23</v>
      </c>
      <c r="H117" s="9" t="s">
        <v>231</v>
      </c>
      <c r="I117" s="9" t="s">
        <v>138</v>
      </c>
      <c r="J117" s="9" t="s">
        <v>360</v>
      </c>
      <c r="K117" s="9" t="s">
        <v>263</v>
      </c>
      <c r="L117" s="7" t="s">
        <v>23</v>
      </c>
      <c r="M117" s="1"/>
    </row>
    <row r="118" ht="60" spans="1:13">
      <c r="A118" s="5">
        <v>116</v>
      </c>
      <c r="B118" s="9" t="s">
        <v>23</v>
      </c>
      <c r="C118" s="9" t="s">
        <v>23</v>
      </c>
      <c r="D118" s="9" t="s">
        <v>361</v>
      </c>
      <c r="E118" s="9" t="s">
        <v>16</v>
      </c>
      <c r="F118" s="9" t="s">
        <v>362</v>
      </c>
      <c r="G118" s="9" t="s">
        <v>23</v>
      </c>
      <c r="H118" s="9" t="s">
        <v>231</v>
      </c>
      <c r="I118" s="9" t="s">
        <v>138</v>
      </c>
      <c r="J118" s="9" t="s">
        <v>363</v>
      </c>
      <c r="K118" s="9" t="s">
        <v>263</v>
      </c>
      <c r="L118" s="7" t="s">
        <v>23</v>
      </c>
      <c r="M118" s="1"/>
    </row>
    <row r="119" ht="60" spans="1:13">
      <c r="A119" s="5">
        <v>117</v>
      </c>
      <c r="B119" s="9" t="s">
        <v>364</v>
      </c>
      <c r="C119" s="9" t="s">
        <v>365</v>
      </c>
      <c r="D119" s="9" t="s">
        <v>342</v>
      </c>
      <c r="E119" s="9" t="s">
        <v>16</v>
      </c>
      <c r="F119" s="9" t="s">
        <v>366</v>
      </c>
      <c r="G119" s="9" t="s">
        <v>367</v>
      </c>
      <c r="H119" s="9" t="s">
        <v>368</v>
      </c>
      <c r="I119" s="9" t="s">
        <v>120</v>
      </c>
      <c r="J119" s="9" t="s">
        <v>369</v>
      </c>
      <c r="K119" s="9" t="s">
        <v>263</v>
      </c>
      <c r="L119" s="7" t="s">
        <v>23</v>
      </c>
      <c r="M119" s="1"/>
    </row>
    <row r="120" ht="60" spans="1:13">
      <c r="A120" s="5">
        <v>118</v>
      </c>
      <c r="B120" s="9" t="s">
        <v>370</v>
      </c>
      <c r="C120" s="9" t="s">
        <v>371</v>
      </c>
      <c r="D120" s="9" t="s">
        <v>372</v>
      </c>
      <c r="E120" s="9" t="s">
        <v>16</v>
      </c>
      <c r="F120" s="9" t="s">
        <v>373</v>
      </c>
      <c r="G120" s="9" t="s">
        <v>374</v>
      </c>
      <c r="H120" s="9" t="s">
        <v>375</v>
      </c>
      <c r="I120" s="9" t="s">
        <v>376</v>
      </c>
      <c r="J120" s="9" t="s">
        <v>377</v>
      </c>
      <c r="K120" s="9" t="s">
        <v>263</v>
      </c>
      <c r="L120" s="7" t="s">
        <v>23</v>
      </c>
      <c r="M120" s="1"/>
    </row>
    <row r="121" ht="60" spans="1:13">
      <c r="A121" s="5">
        <v>119</v>
      </c>
      <c r="B121" s="9" t="s">
        <v>378</v>
      </c>
      <c r="C121" s="9" t="s">
        <v>379</v>
      </c>
      <c r="D121" s="9" t="s">
        <v>372</v>
      </c>
      <c r="E121" s="9" t="s">
        <v>16</v>
      </c>
      <c r="F121" s="9" t="s">
        <v>380</v>
      </c>
      <c r="G121" s="9" t="s">
        <v>381</v>
      </c>
      <c r="H121" s="9" t="s">
        <v>382</v>
      </c>
      <c r="I121" s="9" t="s">
        <v>383</v>
      </c>
      <c r="J121" s="9" t="s">
        <v>384</v>
      </c>
      <c r="K121" s="9" t="s">
        <v>263</v>
      </c>
      <c r="L121" s="7" t="s">
        <v>23</v>
      </c>
      <c r="M121" s="1"/>
    </row>
    <row r="122" ht="60" spans="1:13">
      <c r="A122" s="5">
        <v>120</v>
      </c>
      <c r="B122" s="10" t="s">
        <v>385</v>
      </c>
      <c r="C122" s="10" t="s">
        <v>386</v>
      </c>
      <c r="D122" s="10" t="s">
        <v>387</v>
      </c>
      <c r="E122" s="5" t="s">
        <v>388</v>
      </c>
      <c r="F122" s="10" t="s">
        <v>389</v>
      </c>
      <c r="G122" s="10" t="s">
        <v>390</v>
      </c>
      <c r="H122" s="10" t="s">
        <v>391</v>
      </c>
      <c r="I122" s="10" t="s">
        <v>82</v>
      </c>
      <c r="J122" s="10" t="s">
        <v>83</v>
      </c>
      <c r="K122" s="11" t="s">
        <v>260</v>
      </c>
      <c r="L122" s="7" t="s">
        <v>23</v>
      </c>
      <c r="M122" s="1"/>
    </row>
    <row r="123" ht="60" spans="1:13">
      <c r="A123" s="5">
        <v>121</v>
      </c>
      <c r="B123" s="10" t="s">
        <v>392</v>
      </c>
      <c r="C123" s="10" t="s">
        <v>393</v>
      </c>
      <c r="D123" s="10" t="s">
        <v>387</v>
      </c>
      <c r="E123" s="5" t="s">
        <v>388</v>
      </c>
      <c r="F123" s="10" t="s">
        <v>394</v>
      </c>
      <c r="G123" s="10" t="s">
        <v>390</v>
      </c>
      <c r="H123" s="10" t="s">
        <v>395</v>
      </c>
      <c r="I123" s="10" t="s">
        <v>82</v>
      </c>
      <c r="J123" s="10" t="s">
        <v>83</v>
      </c>
      <c r="K123" s="12" t="s">
        <v>260</v>
      </c>
      <c r="L123" s="7" t="s">
        <v>23</v>
      </c>
      <c r="M123" s="1"/>
    </row>
    <row r="124" ht="60" spans="1:13">
      <c r="A124" s="5">
        <v>122</v>
      </c>
      <c r="B124" s="10" t="s">
        <v>396</v>
      </c>
      <c r="C124" s="10" t="s">
        <v>397</v>
      </c>
      <c r="D124" s="10" t="s">
        <v>387</v>
      </c>
      <c r="E124" s="5" t="s">
        <v>388</v>
      </c>
      <c r="F124" s="10" t="s">
        <v>398</v>
      </c>
      <c r="G124" s="10" t="s">
        <v>399</v>
      </c>
      <c r="H124" s="10" t="s">
        <v>391</v>
      </c>
      <c r="I124" s="10" t="s">
        <v>301</v>
      </c>
      <c r="J124" s="10" t="s">
        <v>302</v>
      </c>
      <c r="K124" s="12" t="s">
        <v>260</v>
      </c>
      <c r="L124" s="7" t="s">
        <v>23</v>
      </c>
      <c r="M124" s="1"/>
    </row>
    <row r="125" ht="60" spans="1:13">
      <c r="A125" s="5">
        <v>123</v>
      </c>
      <c r="B125" s="10" t="s">
        <v>400</v>
      </c>
      <c r="C125" s="10" t="s">
        <v>401</v>
      </c>
      <c r="D125" s="10" t="s">
        <v>402</v>
      </c>
      <c r="E125" s="5" t="s">
        <v>388</v>
      </c>
      <c r="F125" s="10" t="s">
        <v>403</v>
      </c>
      <c r="G125" s="10" t="s">
        <v>404</v>
      </c>
      <c r="H125" s="10" t="s">
        <v>405</v>
      </c>
      <c r="I125" s="10" t="s">
        <v>62</v>
      </c>
      <c r="J125" s="10" t="s">
        <v>406</v>
      </c>
      <c r="K125" s="12" t="s">
        <v>260</v>
      </c>
      <c r="L125" s="7" t="s">
        <v>23</v>
      </c>
      <c r="M125" s="1"/>
    </row>
    <row r="126" ht="60" spans="1:13">
      <c r="A126" s="5">
        <v>124</v>
      </c>
      <c r="B126" s="10" t="s">
        <v>23</v>
      </c>
      <c r="C126" s="10" t="s">
        <v>23</v>
      </c>
      <c r="D126" s="10" t="s">
        <v>402</v>
      </c>
      <c r="E126" s="5" t="s">
        <v>388</v>
      </c>
      <c r="F126" s="10" t="s">
        <v>407</v>
      </c>
      <c r="G126" s="10" t="s">
        <v>23</v>
      </c>
      <c r="H126" s="10" t="s">
        <v>231</v>
      </c>
      <c r="I126" s="10" t="s">
        <v>55</v>
      </c>
      <c r="J126" s="10" t="s">
        <v>408</v>
      </c>
      <c r="K126" s="12" t="s">
        <v>260</v>
      </c>
      <c r="L126" s="7" t="s">
        <v>23</v>
      </c>
      <c r="M126" s="1"/>
    </row>
    <row r="127" ht="60" spans="1:13">
      <c r="A127" s="5">
        <v>125</v>
      </c>
      <c r="B127" s="10" t="s">
        <v>409</v>
      </c>
      <c r="C127" s="10" t="s">
        <v>410</v>
      </c>
      <c r="D127" s="10" t="s">
        <v>411</v>
      </c>
      <c r="E127" s="5" t="s">
        <v>388</v>
      </c>
      <c r="F127" s="10" t="s">
        <v>412</v>
      </c>
      <c r="G127" s="10" t="s">
        <v>413</v>
      </c>
      <c r="H127" s="10" t="s">
        <v>414</v>
      </c>
      <c r="I127" s="10" t="s">
        <v>20</v>
      </c>
      <c r="J127" s="10" t="s">
        <v>21</v>
      </c>
      <c r="K127" s="12" t="s">
        <v>260</v>
      </c>
      <c r="L127" s="7" t="s">
        <v>23</v>
      </c>
      <c r="M127" s="1"/>
    </row>
    <row r="128" ht="60" spans="1:13">
      <c r="A128" s="5">
        <v>126</v>
      </c>
      <c r="B128" s="10" t="s">
        <v>415</v>
      </c>
      <c r="C128" s="10" t="s">
        <v>416</v>
      </c>
      <c r="D128" s="10" t="s">
        <v>411</v>
      </c>
      <c r="E128" s="5" t="s">
        <v>388</v>
      </c>
      <c r="F128" s="10" t="s">
        <v>417</v>
      </c>
      <c r="G128" s="10" t="s">
        <v>418</v>
      </c>
      <c r="H128" s="10" t="s">
        <v>71</v>
      </c>
      <c r="I128" s="10" t="s">
        <v>62</v>
      </c>
      <c r="J128" s="10" t="s">
        <v>417</v>
      </c>
      <c r="K128" s="12" t="s">
        <v>260</v>
      </c>
      <c r="L128" s="7" t="s">
        <v>23</v>
      </c>
      <c r="M128" s="1"/>
    </row>
    <row r="129" ht="60" spans="1:13">
      <c r="A129" s="5">
        <v>127</v>
      </c>
      <c r="B129" s="10" t="s">
        <v>23</v>
      </c>
      <c r="C129" s="10" t="s">
        <v>23</v>
      </c>
      <c r="D129" s="10" t="s">
        <v>419</v>
      </c>
      <c r="E129" s="5" t="s">
        <v>388</v>
      </c>
      <c r="F129" s="10" t="s">
        <v>194</v>
      </c>
      <c r="G129" s="10" t="s">
        <v>23</v>
      </c>
      <c r="H129" s="10" t="s">
        <v>231</v>
      </c>
      <c r="I129" s="10" t="s">
        <v>55</v>
      </c>
      <c r="J129" s="10" t="s">
        <v>194</v>
      </c>
      <c r="K129" s="12" t="s">
        <v>260</v>
      </c>
      <c r="L129" s="7" t="s">
        <v>23</v>
      </c>
      <c r="M129" s="1"/>
    </row>
    <row r="130" ht="60" spans="1:13">
      <c r="A130" s="5">
        <v>128</v>
      </c>
      <c r="B130" s="10" t="s">
        <v>420</v>
      </c>
      <c r="C130" s="10" t="s">
        <v>421</v>
      </c>
      <c r="D130" s="10" t="s">
        <v>422</v>
      </c>
      <c r="E130" s="5" t="s">
        <v>388</v>
      </c>
      <c r="F130" s="10" t="s">
        <v>423</v>
      </c>
      <c r="G130" s="10" t="s">
        <v>418</v>
      </c>
      <c r="H130" s="10" t="s">
        <v>424</v>
      </c>
      <c r="I130" s="10" t="s">
        <v>120</v>
      </c>
      <c r="J130" s="10" t="s">
        <v>369</v>
      </c>
      <c r="K130" s="12" t="s">
        <v>260</v>
      </c>
      <c r="L130" s="7" t="s">
        <v>23</v>
      </c>
      <c r="M130" s="1"/>
    </row>
    <row r="131" ht="60" spans="1:13">
      <c r="A131" s="5">
        <v>129</v>
      </c>
      <c r="B131" s="10" t="s">
        <v>425</v>
      </c>
      <c r="C131" s="10" t="s">
        <v>426</v>
      </c>
      <c r="D131" s="10" t="s">
        <v>422</v>
      </c>
      <c r="E131" s="5" t="s">
        <v>388</v>
      </c>
      <c r="F131" s="10" t="s">
        <v>427</v>
      </c>
      <c r="G131" s="10" t="s">
        <v>428</v>
      </c>
      <c r="H131" s="10" t="s">
        <v>429</v>
      </c>
      <c r="I131" s="10" t="s">
        <v>29</v>
      </c>
      <c r="J131" s="10" t="s">
        <v>276</v>
      </c>
      <c r="K131" s="12" t="s">
        <v>260</v>
      </c>
      <c r="L131" s="7" t="s">
        <v>23</v>
      </c>
      <c r="M131" s="1"/>
    </row>
    <row r="132" ht="60" spans="1:13">
      <c r="A132" s="5">
        <v>130</v>
      </c>
      <c r="B132" s="10" t="s">
        <v>430</v>
      </c>
      <c r="C132" s="10" t="s">
        <v>431</v>
      </c>
      <c r="D132" s="10" t="s">
        <v>422</v>
      </c>
      <c r="E132" s="5" t="s">
        <v>388</v>
      </c>
      <c r="F132" s="10" t="s">
        <v>432</v>
      </c>
      <c r="G132" s="10" t="s">
        <v>433</v>
      </c>
      <c r="H132" s="10" t="s">
        <v>71</v>
      </c>
      <c r="I132" s="10" t="s">
        <v>106</v>
      </c>
      <c r="J132" s="10" t="s">
        <v>434</v>
      </c>
      <c r="K132" s="12" t="s">
        <v>260</v>
      </c>
      <c r="L132" s="7" t="s">
        <v>23</v>
      </c>
      <c r="M132" s="1"/>
    </row>
    <row r="133" ht="60" spans="1:13">
      <c r="A133" s="5">
        <v>131</v>
      </c>
      <c r="B133" s="10" t="s">
        <v>23</v>
      </c>
      <c r="C133" s="10" t="s">
        <v>23</v>
      </c>
      <c r="D133" s="10" t="s">
        <v>435</v>
      </c>
      <c r="E133" s="5" t="s">
        <v>388</v>
      </c>
      <c r="F133" s="10" t="s">
        <v>436</v>
      </c>
      <c r="G133" s="10" t="s">
        <v>23</v>
      </c>
      <c r="H133" s="10" t="s">
        <v>86</v>
      </c>
      <c r="I133" s="10" t="s">
        <v>138</v>
      </c>
      <c r="J133" s="10" t="s">
        <v>437</v>
      </c>
      <c r="K133" s="12" t="s">
        <v>260</v>
      </c>
      <c r="L133" s="7" t="s">
        <v>23</v>
      </c>
      <c r="M133" s="1"/>
    </row>
    <row r="134" ht="60" spans="1:13">
      <c r="A134" s="5">
        <v>132</v>
      </c>
      <c r="B134" s="10" t="s">
        <v>438</v>
      </c>
      <c r="C134" s="10" t="s">
        <v>439</v>
      </c>
      <c r="D134" s="10" t="s">
        <v>440</v>
      </c>
      <c r="E134" s="5" t="s">
        <v>388</v>
      </c>
      <c r="F134" s="10" t="s">
        <v>441</v>
      </c>
      <c r="G134" s="10" t="s">
        <v>442</v>
      </c>
      <c r="H134" s="10" t="s">
        <v>443</v>
      </c>
      <c r="I134" s="10" t="s">
        <v>376</v>
      </c>
      <c r="J134" s="10" t="s">
        <v>444</v>
      </c>
      <c r="K134" s="12" t="s">
        <v>260</v>
      </c>
      <c r="L134" s="7" t="s">
        <v>23</v>
      </c>
      <c r="M134" s="1"/>
    </row>
    <row r="135" ht="60" spans="1:13">
      <c r="A135" s="5">
        <v>133</v>
      </c>
      <c r="B135" s="10" t="s">
        <v>445</v>
      </c>
      <c r="C135" s="10" t="s">
        <v>446</v>
      </c>
      <c r="D135" s="10" t="s">
        <v>447</v>
      </c>
      <c r="E135" s="5" t="s">
        <v>388</v>
      </c>
      <c r="F135" s="10" t="s">
        <v>448</v>
      </c>
      <c r="G135" s="10" t="s">
        <v>449</v>
      </c>
      <c r="H135" s="10" t="s">
        <v>450</v>
      </c>
      <c r="I135" s="10" t="s">
        <v>20</v>
      </c>
      <c r="J135" s="10" t="s">
        <v>44</v>
      </c>
      <c r="K135" s="12" t="s">
        <v>260</v>
      </c>
      <c r="L135" s="7" t="s">
        <v>23</v>
      </c>
      <c r="M135" s="1"/>
    </row>
    <row r="136" ht="60" spans="1:13">
      <c r="A136" s="5">
        <v>134</v>
      </c>
      <c r="B136" s="10" t="s">
        <v>23</v>
      </c>
      <c r="C136" s="10" t="s">
        <v>23</v>
      </c>
      <c r="D136" s="10" t="s">
        <v>451</v>
      </c>
      <c r="E136" s="5" t="s">
        <v>388</v>
      </c>
      <c r="F136" s="10" t="s">
        <v>452</v>
      </c>
      <c r="G136" s="10" t="s">
        <v>23</v>
      </c>
      <c r="H136" s="10" t="s">
        <v>453</v>
      </c>
      <c r="I136" s="10" t="s">
        <v>55</v>
      </c>
      <c r="J136" s="10" t="s">
        <v>454</v>
      </c>
      <c r="K136" s="12" t="s">
        <v>260</v>
      </c>
      <c r="L136" s="7" t="s">
        <v>23</v>
      </c>
      <c r="M136" s="1"/>
    </row>
    <row r="137" ht="60" spans="1:13">
      <c r="A137" s="5">
        <v>135</v>
      </c>
      <c r="B137" s="10" t="s">
        <v>455</v>
      </c>
      <c r="C137" s="10" t="s">
        <v>456</v>
      </c>
      <c r="D137" s="10" t="s">
        <v>451</v>
      </c>
      <c r="E137" s="5" t="s">
        <v>388</v>
      </c>
      <c r="F137" s="10" t="s">
        <v>457</v>
      </c>
      <c r="G137" s="10" t="s">
        <v>309</v>
      </c>
      <c r="H137" s="10" t="s">
        <v>81</v>
      </c>
      <c r="I137" s="10" t="s">
        <v>82</v>
      </c>
      <c r="J137" s="10" t="s">
        <v>458</v>
      </c>
      <c r="K137" s="12" t="s">
        <v>260</v>
      </c>
      <c r="L137" s="7" t="s">
        <v>23</v>
      </c>
      <c r="M137" s="1"/>
    </row>
    <row r="138" ht="60" spans="1:13">
      <c r="A138" s="5">
        <v>136</v>
      </c>
      <c r="B138" s="10" t="s">
        <v>115</v>
      </c>
      <c r="C138" s="10" t="s">
        <v>116</v>
      </c>
      <c r="D138" s="10" t="s">
        <v>451</v>
      </c>
      <c r="E138" s="5" t="s">
        <v>388</v>
      </c>
      <c r="F138" s="10" t="s">
        <v>459</v>
      </c>
      <c r="G138" s="10" t="s">
        <v>460</v>
      </c>
      <c r="H138" s="10" t="s">
        <v>461</v>
      </c>
      <c r="I138" s="10" t="s">
        <v>120</v>
      </c>
      <c r="J138" s="10" t="s">
        <v>369</v>
      </c>
      <c r="K138" s="12" t="s">
        <v>260</v>
      </c>
      <c r="L138" s="7" t="s">
        <v>23</v>
      </c>
      <c r="M138" s="1"/>
    </row>
    <row r="139" ht="60" spans="1:13">
      <c r="A139" s="5">
        <v>137</v>
      </c>
      <c r="B139" s="10" t="s">
        <v>23</v>
      </c>
      <c r="C139" s="10" t="s">
        <v>23</v>
      </c>
      <c r="D139" s="10" t="s">
        <v>462</v>
      </c>
      <c r="E139" s="5" t="s">
        <v>388</v>
      </c>
      <c r="F139" s="10" t="s">
        <v>463</v>
      </c>
      <c r="G139" s="10" t="s">
        <v>23</v>
      </c>
      <c r="H139" s="10" t="s">
        <v>453</v>
      </c>
      <c r="I139" s="10" t="s">
        <v>55</v>
      </c>
      <c r="J139" s="10" t="s">
        <v>464</v>
      </c>
      <c r="K139" s="12" t="s">
        <v>260</v>
      </c>
      <c r="L139" s="7" t="s">
        <v>23</v>
      </c>
      <c r="M139" s="1"/>
    </row>
    <row r="140" ht="60" spans="1:13">
      <c r="A140" s="5">
        <v>138</v>
      </c>
      <c r="B140" s="10" t="s">
        <v>23</v>
      </c>
      <c r="C140" s="10" t="s">
        <v>23</v>
      </c>
      <c r="D140" s="10" t="s">
        <v>462</v>
      </c>
      <c r="E140" s="5" t="s">
        <v>388</v>
      </c>
      <c r="F140" s="10" t="s">
        <v>465</v>
      </c>
      <c r="G140" s="10" t="s">
        <v>23</v>
      </c>
      <c r="H140" s="10" t="s">
        <v>453</v>
      </c>
      <c r="I140" s="10" t="s">
        <v>55</v>
      </c>
      <c r="J140" s="10" t="s">
        <v>465</v>
      </c>
      <c r="K140" s="12" t="s">
        <v>260</v>
      </c>
      <c r="L140" s="7" t="s">
        <v>23</v>
      </c>
      <c r="M140" s="1"/>
    </row>
    <row r="141" ht="60" spans="1:13">
      <c r="A141" s="5">
        <v>139</v>
      </c>
      <c r="B141" s="10" t="s">
        <v>466</v>
      </c>
      <c r="C141" s="10" t="s">
        <v>467</v>
      </c>
      <c r="D141" s="10" t="s">
        <v>468</v>
      </c>
      <c r="E141" s="5" t="s">
        <v>388</v>
      </c>
      <c r="F141" s="10" t="s">
        <v>469</v>
      </c>
      <c r="G141" s="10" t="s">
        <v>18</v>
      </c>
      <c r="H141" s="10" t="s">
        <v>470</v>
      </c>
      <c r="I141" s="10" t="s">
        <v>20</v>
      </c>
      <c r="J141" s="10" t="s">
        <v>469</v>
      </c>
      <c r="K141" s="12" t="s">
        <v>260</v>
      </c>
      <c r="L141" s="7" t="s">
        <v>23</v>
      </c>
      <c r="M141" s="1"/>
    </row>
    <row r="142" ht="60" spans="1:13">
      <c r="A142" s="5">
        <v>140</v>
      </c>
      <c r="B142" s="10" t="s">
        <v>23</v>
      </c>
      <c r="C142" s="10" t="s">
        <v>23</v>
      </c>
      <c r="D142" s="10" t="s">
        <v>468</v>
      </c>
      <c r="E142" s="5" t="s">
        <v>388</v>
      </c>
      <c r="F142" s="10" t="s">
        <v>238</v>
      </c>
      <c r="G142" s="10" t="s">
        <v>23</v>
      </c>
      <c r="H142" s="10" t="s">
        <v>453</v>
      </c>
      <c r="I142" s="10" t="s">
        <v>55</v>
      </c>
      <c r="J142" s="10" t="s">
        <v>188</v>
      </c>
      <c r="K142" s="12" t="s">
        <v>260</v>
      </c>
      <c r="L142" s="7" t="s">
        <v>23</v>
      </c>
      <c r="M142" s="1"/>
    </row>
    <row r="143" ht="60" spans="1:13">
      <c r="A143" s="5">
        <v>141</v>
      </c>
      <c r="B143" s="10" t="s">
        <v>23</v>
      </c>
      <c r="C143" s="10" t="s">
        <v>23</v>
      </c>
      <c r="D143" s="10" t="s">
        <v>468</v>
      </c>
      <c r="E143" s="5" t="s">
        <v>388</v>
      </c>
      <c r="F143" s="10" t="s">
        <v>318</v>
      </c>
      <c r="G143" s="10" t="s">
        <v>23</v>
      </c>
      <c r="H143" s="10" t="s">
        <v>453</v>
      </c>
      <c r="I143" s="10" t="s">
        <v>55</v>
      </c>
      <c r="J143" s="10" t="s">
        <v>318</v>
      </c>
      <c r="K143" s="12" t="s">
        <v>260</v>
      </c>
      <c r="L143" s="7" t="s">
        <v>23</v>
      </c>
      <c r="M143" s="1"/>
    </row>
    <row r="144" ht="60" spans="1:13">
      <c r="A144" s="5">
        <v>142</v>
      </c>
      <c r="B144" s="10" t="s">
        <v>471</v>
      </c>
      <c r="C144" s="10" t="s">
        <v>472</v>
      </c>
      <c r="D144" s="10" t="s">
        <v>473</v>
      </c>
      <c r="E144" s="5" t="s">
        <v>388</v>
      </c>
      <c r="F144" s="10" t="s">
        <v>474</v>
      </c>
      <c r="G144" s="10" t="s">
        <v>475</v>
      </c>
      <c r="H144" s="10" t="s">
        <v>476</v>
      </c>
      <c r="I144" s="10" t="s">
        <v>477</v>
      </c>
      <c r="J144" s="10" t="s">
        <v>478</v>
      </c>
      <c r="K144" s="12" t="s">
        <v>260</v>
      </c>
      <c r="L144" s="7" t="s">
        <v>23</v>
      </c>
      <c r="M144" s="1"/>
    </row>
    <row r="145" ht="60" spans="1:13">
      <c r="A145" s="5">
        <v>143</v>
      </c>
      <c r="B145" s="10" t="s">
        <v>479</v>
      </c>
      <c r="C145" s="10" t="s">
        <v>480</v>
      </c>
      <c r="D145" s="10" t="s">
        <v>473</v>
      </c>
      <c r="E145" s="5" t="s">
        <v>388</v>
      </c>
      <c r="F145" s="10" t="s">
        <v>481</v>
      </c>
      <c r="G145" s="10" t="s">
        <v>482</v>
      </c>
      <c r="H145" s="10" t="s">
        <v>483</v>
      </c>
      <c r="I145" s="10" t="s">
        <v>62</v>
      </c>
      <c r="J145" s="10" t="s">
        <v>72</v>
      </c>
      <c r="K145" s="12" t="s">
        <v>260</v>
      </c>
      <c r="L145" s="7" t="s">
        <v>23</v>
      </c>
      <c r="M145" s="1"/>
    </row>
    <row r="146" ht="60" spans="1:13">
      <c r="A146" s="5">
        <v>144</v>
      </c>
      <c r="B146" s="10" t="s">
        <v>23</v>
      </c>
      <c r="C146" s="10" t="s">
        <v>23</v>
      </c>
      <c r="D146" s="10" t="s">
        <v>484</v>
      </c>
      <c r="E146" s="10" t="s">
        <v>16</v>
      </c>
      <c r="F146" s="10" t="s">
        <v>485</v>
      </c>
      <c r="G146" s="10" t="s">
        <v>23</v>
      </c>
      <c r="H146" s="10" t="s">
        <v>486</v>
      </c>
      <c r="I146" s="10" t="s">
        <v>55</v>
      </c>
      <c r="J146" s="10" t="s">
        <v>487</v>
      </c>
      <c r="K146" s="10" t="s">
        <v>260</v>
      </c>
      <c r="L146" s="7" t="s">
        <v>23</v>
      </c>
      <c r="M146" s="1"/>
    </row>
    <row r="147" ht="60" spans="1:13">
      <c r="A147" s="5">
        <v>145</v>
      </c>
      <c r="B147" s="10" t="s">
        <v>488</v>
      </c>
      <c r="C147" s="10" t="s">
        <v>489</v>
      </c>
      <c r="D147" s="10" t="s">
        <v>490</v>
      </c>
      <c r="E147" s="10" t="s">
        <v>16</v>
      </c>
      <c r="F147" s="10" t="s">
        <v>491</v>
      </c>
      <c r="G147" s="10" t="s">
        <v>492</v>
      </c>
      <c r="H147" s="10" t="s">
        <v>493</v>
      </c>
      <c r="I147" s="10" t="s">
        <v>477</v>
      </c>
      <c r="J147" s="10" t="s">
        <v>477</v>
      </c>
      <c r="K147" s="10" t="s">
        <v>260</v>
      </c>
      <c r="L147" s="7" t="s">
        <v>23</v>
      </c>
      <c r="M147" s="1"/>
    </row>
    <row r="148" ht="60" spans="1:13">
      <c r="A148" s="5">
        <v>146</v>
      </c>
      <c r="B148" s="10" t="s">
        <v>23</v>
      </c>
      <c r="C148" s="10" t="s">
        <v>23</v>
      </c>
      <c r="D148" s="10" t="s">
        <v>494</v>
      </c>
      <c r="E148" s="10" t="s">
        <v>16</v>
      </c>
      <c r="F148" s="10" t="s">
        <v>495</v>
      </c>
      <c r="G148" s="10" t="s">
        <v>23</v>
      </c>
      <c r="H148" s="10" t="s">
        <v>496</v>
      </c>
      <c r="I148" s="10" t="s">
        <v>55</v>
      </c>
      <c r="J148" s="10" t="s">
        <v>497</v>
      </c>
      <c r="K148" s="10" t="s">
        <v>260</v>
      </c>
      <c r="L148" s="7" t="s">
        <v>23</v>
      </c>
      <c r="M148" s="1"/>
    </row>
    <row r="149" ht="60" spans="1:13">
      <c r="A149" s="5">
        <v>147</v>
      </c>
      <c r="B149" s="10" t="s">
        <v>23</v>
      </c>
      <c r="C149" s="10" t="s">
        <v>23</v>
      </c>
      <c r="D149" s="10" t="s">
        <v>498</v>
      </c>
      <c r="E149" s="10" t="s">
        <v>16</v>
      </c>
      <c r="F149" s="10" t="s">
        <v>499</v>
      </c>
      <c r="G149" s="10" t="s">
        <v>23</v>
      </c>
      <c r="H149" s="10" t="s">
        <v>500</v>
      </c>
      <c r="I149" s="10" t="s">
        <v>132</v>
      </c>
      <c r="J149" s="10" t="s">
        <v>133</v>
      </c>
      <c r="K149" s="10" t="s">
        <v>260</v>
      </c>
      <c r="L149" s="7" t="s">
        <v>23</v>
      </c>
      <c r="M149" s="1"/>
    </row>
    <row r="150" ht="60" spans="1:13">
      <c r="A150" s="5">
        <v>148</v>
      </c>
      <c r="B150" s="10" t="s">
        <v>501</v>
      </c>
      <c r="C150" s="10" t="s">
        <v>502</v>
      </c>
      <c r="D150" s="10" t="s">
        <v>503</v>
      </c>
      <c r="E150" s="10" t="s">
        <v>16</v>
      </c>
      <c r="F150" s="10" t="s">
        <v>504</v>
      </c>
      <c r="G150" s="10" t="s">
        <v>155</v>
      </c>
      <c r="H150" s="10" t="s">
        <v>505</v>
      </c>
      <c r="I150" s="10" t="s">
        <v>120</v>
      </c>
      <c r="J150" s="10" t="s">
        <v>506</v>
      </c>
      <c r="K150" s="10" t="s">
        <v>260</v>
      </c>
      <c r="L150" s="7" t="s">
        <v>23</v>
      </c>
      <c r="M150" s="1"/>
    </row>
    <row r="151" ht="60" spans="1:13">
      <c r="A151" s="5">
        <v>149</v>
      </c>
      <c r="B151" s="10" t="s">
        <v>23</v>
      </c>
      <c r="C151" s="10" t="s">
        <v>23</v>
      </c>
      <c r="D151" s="10" t="s">
        <v>507</v>
      </c>
      <c r="E151" s="10" t="s">
        <v>16</v>
      </c>
      <c r="F151" s="10" t="s">
        <v>508</v>
      </c>
      <c r="G151" s="10" t="s">
        <v>23</v>
      </c>
      <c r="H151" s="10" t="s">
        <v>509</v>
      </c>
      <c r="I151" s="10" t="s">
        <v>55</v>
      </c>
      <c r="J151" s="10" t="s">
        <v>487</v>
      </c>
      <c r="K151" s="10" t="s">
        <v>260</v>
      </c>
      <c r="L151" s="7" t="s">
        <v>23</v>
      </c>
      <c r="M151" s="1"/>
    </row>
    <row r="152" ht="60" spans="1:13">
      <c r="A152" s="5">
        <v>150</v>
      </c>
      <c r="B152" s="10" t="s">
        <v>23</v>
      </c>
      <c r="C152" s="10" t="s">
        <v>23</v>
      </c>
      <c r="D152" s="10" t="s">
        <v>510</v>
      </c>
      <c r="E152" s="10" t="s">
        <v>16</v>
      </c>
      <c r="F152" s="10" t="s">
        <v>511</v>
      </c>
      <c r="G152" s="10" t="s">
        <v>23</v>
      </c>
      <c r="H152" s="10" t="s">
        <v>496</v>
      </c>
      <c r="I152" s="10" t="s">
        <v>55</v>
      </c>
      <c r="J152" s="10" t="s">
        <v>512</v>
      </c>
      <c r="K152" s="10" t="s">
        <v>260</v>
      </c>
      <c r="L152" s="7" t="s">
        <v>23</v>
      </c>
      <c r="M152" s="1"/>
    </row>
    <row r="153" ht="60" spans="1:13">
      <c r="A153" s="5">
        <v>151</v>
      </c>
      <c r="B153" s="10" t="s">
        <v>513</v>
      </c>
      <c r="C153" s="10" t="s">
        <v>514</v>
      </c>
      <c r="D153" s="10" t="s">
        <v>510</v>
      </c>
      <c r="E153" s="10" t="s">
        <v>16</v>
      </c>
      <c r="F153" s="10" t="s">
        <v>515</v>
      </c>
      <c r="G153" s="10" t="s">
        <v>516</v>
      </c>
      <c r="H153" s="10" t="s">
        <v>450</v>
      </c>
      <c r="I153" s="10" t="s">
        <v>113</v>
      </c>
      <c r="J153" s="10" t="s">
        <v>517</v>
      </c>
      <c r="K153" s="10" t="s">
        <v>260</v>
      </c>
      <c r="L153" s="7" t="s">
        <v>23</v>
      </c>
      <c r="M153" s="1"/>
    </row>
    <row r="154" ht="60" spans="1:13">
      <c r="A154" s="5">
        <v>152</v>
      </c>
      <c r="B154" s="10" t="s">
        <v>409</v>
      </c>
      <c r="C154" s="10" t="s">
        <v>410</v>
      </c>
      <c r="D154" s="10" t="s">
        <v>510</v>
      </c>
      <c r="E154" s="10" t="s">
        <v>16</v>
      </c>
      <c r="F154" s="10" t="s">
        <v>518</v>
      </c>
      <c r="G154" s="10" t="s">
        <v>18</v>
      </c>
      <c r="H154" s="10" t="s">
        <v>519</v>
      </c>
      <c r="I154" s="10" t="s">
        <v>20</v>
      </c>
      <c r="J154" s="10" t="s">
        <v>21</v>
      </c>
      <c r="K154" s="10" t="s">
        <v>260</v>
      </c>
      <c r="L154" s="7" t="s">
        <v>23</v>
      </c>
      <c r="M154" s="1"/>
    </row>
    <row r="155" ht="60" spans="1:13">
      <c r="A155" s="5">
        <v>153</v>
      </c>
      <c r="B155" s="10" t="s">
        <v>520</v>
      </c>
      <c r="C155" s="10" t="s">
        <v>521</v>
      </c>
      <c r="D155" s="10" t="s">
        <v>490</v>
      </c>
      <c r="E155" s="10" t="s">
        <v>16</v>
      </c>
      <c r="F155" s="10" t="s">
        <v>522</v>
      </c>
      <c r="G155" s="10" t="s">
        <v>523</v>
      </c>
      <c r="H155" s="10" t="s">
        <v>524</v>
      </c>
      <c r="I155" s="10" t="s">
        <v>525</v>
      </c>
      <c r="J155" s="10" t="s">
        <v>526</v>
      </c>
      <c r="K155" s="10" t="s">
        <v>260</v>
      </c>
      <c r="L155" s="7" t="s">
        <v>23</v>
      </c>
      <c r="M155" s="1"/>
    </row>
    <row r="156" ht="60" spans="1:13">
      <c r="A156" s="5">
        <v>154</v>
      </c>
      <c r="B156" s="10" t="s">
        <v>520</v>
      </c>
      <c r="C156" s="10" t="s">
        <v>521</v>
      </c>
      <c r="D156" s="10" t="s">
        <v>490</v>
      </c>
      <c r="E156" s="10" t="s">
        <v>16</v>
      </c>
      <c r="F156" s="10" t="s">
        <v>527</v>
      </c>
      <c r="G156" s="10" t="s">
        <v>528</v>
      </c>
      <c r="H156" s="10" t="s">
        <v>529</v>
      </c>
      <c r="I156" s="10" t="s">
        <v>530</v>
      </c>
      <c r="J156" s="10" t="s">
        <v>530</v>
      </c>
      <c r="K156" s="10" t="s">
        <v>260</v>
      </c>
      <c r="L156" s="7" t="s">
        <v>23</v>
      </c>
      <c r="M156" s="1"/>
    </row>
    <row r="157" ht="60" spans="1:13">
      <c r="A157" s="5">
        <v>155</v>
      </c>
      <c r="B157" s="10" t="s">
        <v>23</v>
      </c>
      <c r="C157" s="10" t="s">
        <v>23</v>
      </c>
      <c r="D157" s="10" t="s">
        <v>531</v>
      </c>
      <c r="E157" s="6" t="s">
        <v>16</v>
      </c>
      <c r="F157" s="10" t="s">
        <v>532</v>
      </c>
      <c r="G157" s="10" t="s">
        <v>23</v>
      </c>
      <c r="H157" s="10" t="s">
        <v>314</v>
      </c>
      <c r="I157" s="10" t="s">
        <v>55</v>
      </c>
      <c r="J157" s="10" t="s">
        <v>512</v>
      </c>
      <c r="K157" s="10" t="s">
        <v>260</v>
      </c>
      <c r="L157" s="7" t="s">
        <v>23</v>
      </c>
      <c r="M157" s="1"/>
    </row>
    <row r="158" ht="60" spans="1:13">
      <c r="A158" s="5">
        <v>156</v>
      </c>
      <c r="B158" s="10" t="s">
        <v>533</v>
      </c>
      <c r="C158" s="10" t="s">
        <v>534</v>
      </c>
      <c r="D158" s="10" t="s">
        <v>531</v>
      </c>
      <c r="E158" s="6" t="s">
        <v>16</v>
      </c>
      <c r="F158" s="10" t="s">
        <v>535</v>
      </c>
      <c r="G158" s="10" t="s">
        <v>418</v>
      </c>
      <c r="H158" s="10" t="s">
        <v>429</v>
      </c>
      <c r="I158" s="10" t="s">
        <v>62</v>
      </c>
      <c r="J158" s="10" t="s">
        <v>536</v>
      </c>
      <c r="K158" s="10" t="s">
        <v>260</v>
      </c>
      <c r="L158" s="7" t="s">
        <v>23</v>
      </c>
      <c r="M158" s="1"/>
    </row>
    <row r="159" ht="60" spans="1:13">
      <c r="A159" s="5">
        <v>157</v>
      </c>
      <c r="B159" s="10" t="s">
        <v>23</v>
      </c>
      <c r="C159" s="10" t="s">
        <v>23</v>
      </c>
      <c r="D159" s="10" t="s">
        <v>531</v>
      </c>
      <c r="E159" s="6" t="s">
        <v>16</v>
      </c>
      <c r="F159" s="10" t="s">
        <v>537</v>
      </c>
      <c r="G159" s="10" t="s">
        <v>23</v>
      </c>
      <c r="H159" s="10" t="s">
        <v>231</v>
      </c>
      <c r="I159" s="10" t="s">
        <v>55</v>
      </c>
      <c r="J159" s="10" t="s">
        <v>538</v>
      </c>
      <c r="K159" s="10" t="s">
        <v>260</v>
      </c>
      <c r="L159" s="7" t="s">
        <v>23</v>
      </c>
      <c r="M159" s="1"/>
    </row>
    <row r="160" ht="60" spans="1:13">
      <c r="A160" s="5">
        <v>158</v>
      </c>
      <c r="B160" s="10" t="s">
        <v>23</v>
      </c>
      <c r="C160" s="10" t="s">
        <v>23</v>
      </c>
      <c r="D160" s="10" t="s">
        <v>539</v>
      </c>
      <c r="E160" s="6" t="s">
        <v>16</v>
      </c>
      <c r="F160" s="10" t="s">
        <v>540</v>
      </c>
      <c r="G160" s="10" t="s">
        <v>23</v>
      </c>
      <c r="H160" s="10" t="s">
        <v>54</v>
      </c>
      <c r="I160" s="10" t="s">
        <v>55</v>
      </c>
      <c r="J160" s="10" t="s">
        <v>56</v>
      </c>
      <c r="K160" s="10" t="s">
        <v>260</v>
      </c>
      <c r="L160" s="7" t="s">
        <v>23</v>
      </c>
      <c r="M160" s="1"/>
    </row>
    <row r="161" ht="60" spans="1:13">
      <c r="A161" s="5">
        <v>159</v>
      </c>
      <c r="B161" s="10" t="s">
        <v>23</v>
      </c>
      <c r="C161" s="10" t="s">
        <v>23</v>
      </c>
      <c r="D161" s="10" t="s">
        <v>539</v>
      </c>
      <c r="E161" s="6" t="s">
        <v>16</v>
      </c>
      <c r="F161" s="10" t="s">
        <v>541</v>
      </c>
      <c r="G161" s="10" t="s">
        <v>23</v>
      </c>
      <c r="H161" s="10" t="s">
        <v>461</v>
      </c>
      <c r="I161" s="10" t="s">
        <v>55</v>
      </c>
      <c r="J161" s="10" t="s">
        <v>497</v>
      </c>
      <c r="K161" s="10" t="s">
        <v>260</v>
      </c>
      <c r="L161" s="7" t="s">
        <v>23</v>
      </c>
      <c r="M161" s="1"/>
    </row>
    <row r="162" ht="60" spans="1:13">
      <c r="A162" s="5">
        <v>160</v>
      </c>
      <c r="B162" s="10" t="s">
        <v>23</v>
      </c>
      <c r="C162" s="10" t="s">
        <v>23</v>
      </c>
      <c r="D162" s="10" t="s">
        <v>539</v>
      </c>
      <c r="E162" s="6" t="s">
        <v>16</v>
      </c>
      <c r="F162" s="10" t="s">
        <v>64</v>
      </c>
      <c r="G162" s="10" t="s">
        <v>23</v>
      </c>
      <c r="H162" s="10" t="s">
        <v>231</v>
      </c>
      <c r="I162" s="10" t="s">
        <v>55</v>
      </c>
      <c r="J162" s="10" t="s">
        <v>512</v>
      </c>
      <c r="K162" s="10" t="s">
        <v>260</v>
      </c>
      <c r="L162" s="7" t="s">
        <v>23</v>
      </c>
      <c r="M162" s="1"/>
    </row>
    <row r="163" ht="60" spans="1:13">
      <c r="A163" s="5">
        <v>161</v>
      </c>
      <c r="B163" s="10" t="s">
        <v>542</v>
      </c>
      <c r="C163" s="10" t="s">
        <v>543</v>
      </c>
      <c r="D163" s="10" t="s">
        <v>544</v>
      </c>
      <c r="E163" s="6" t="s">
        <v>16</v>
      </c>
      <c r="F163" s="10" t="s">
        <v>545</v>
      </c>
      <c r="G163" s="10" t="s">
        <v>546</v>
      </c>
      <c r="H163" s="10" t="s">
        <v>547</v>
      </c>
      <c r="I163" s="10" t="s">
        <v>477</v>
      </c>
      <c r="J163" s="10" t="s">
        <v>477</v>
      </c>
      <c r="K163" s="10" t="s">
        <v>260</v>
      </c>
      <c r="L163" s="7" t="s">
        <v>23</v>
      </c>
      <c r="M163" s="1"/>
    </row>
    <row r="164" ht="60" spans="1:13">
      <c r="A164" s="5">
        <v>162</v>
      </c>
      <c r="B164" s="10" t="s">
        <v>548</v>
      </c>
      <c r="C164" s="10" t="s">
        <v>549</v>
      </c>
      <c r="D164" s="10" t="s">
        <v>544</v>
      </c>
      <c r="E164" s="6" t="s">
        <v>16</v>
      </c>
      <c r="F164" s="10" t="s">
        <v>550</v>
      </c>
      <c r="G164" s="10" t="s">
        <v>551</v>
      </c>
      <c r="H164" s="10" t="s">
        <v>552</v>
      </c>
      <c r="I164" s="10" t="s">
        <v>553</v>
      </c>
      <c r="J164" s="10" t="s">
        <v>554</v>
      </c>
      <c r="K164" s="10" t="s">
        <v>260</v>
      </c>
      <c r="L164" s="7" t="s">
        <v>23</v>
      </c>
      <c r="M164" s="1"/>
    </row>
    <row r="165" ht="60" spans="1:13">
      <c r="A165" s="5">
        <v>163</v>
      </c>
      <c r="B165" s="10" t="s">
        <v>23</v>
      </c>
      <c r="C165" s="10" t="s">
        <v>23</v>
      </c>
      <c r="D165" s="10" t="s">
        <v>544</v>
      </c>
      <c r="E165" s="6" t="s">
        <v>16</v>
      </c>
      <c r="F165" s="10" t="s">
        <v>328</v>
      </c>
      <c r="G165" s="10" t="s">
        <v>23</v>
      </c>
      <c r="H165" s="10" t="s">
        <v>231</v>
      </c>
      <c r="I165" s="10" t="s">
        <v>55</v>
      </c>
      <c r="J165" s="10" t="s">
        <v>538</v>
      </c>
      <c r="K165" s="10" t="s">
        <v>260</v>
      </c>
      <c r="L165" s="7" t="s">
        <v>23</v>
      </c>
      <c r="M165" s="1"/>
    </row>
    <row r="166" ht="60" spans="1:13">
      <c r="A166" s="5">
        <v>164</v>
      </c>
      <c r="B166" s="10" t="s">
        <v>555</v>
      </c>
      <c r="C166" s="10" t="s">
        <v>556</v>
      </c>
      <c r="D166" s="10" t="s">
        <v>557</v>
      </c>
      <c r="E166" s="6" t="s">
        <v>16</v>
      </c>
      <c r="F166" s="10" t="s">
        <v>558</v>
      </c>
      <c r="G166" s="10" t="s">
        <v>559</v>
      </c>
      <c r="H166" s="10" t="s">
        <v>560</v>
      </c>
      <c r="I166" s="10" t="s">
        <v>36</v>
      </c>
      <c r="J166" s="10" t="s">
        <v>36</v>
      </c>
      <c r="K166" s="10" t="s">
        <v>260</v>
      </c>
      <c r="L166" s="7" t="s">
        <v>23</v>
      </c>
      <c r="M166" s="1"/>
    </row>
    <row r="167" ht="60" spans="1:13">
      <c r="A167" s="5">
        <v>165</v>
      </c>
      <c r="B167" s="10" t="s">
        <v>23</v>
      </c>
      <c r="C167" s="10" t="s">
        <v>23</v>
      </c>
      <c r="D167" s="10" t="s">
        <v>557</v>
      </c>
      <c r="E167" s="6" t="s">
        <v>16</v>
      </c>
      <c r="F167" s="10" t="s">
        <v>134</v>
      </c>
      <c r="G167" s="10" t="s">
        <v>23</v>
      </c>
      <c r="H167" s="10" t="s">
        <v>231</v>
      </c>
      <c r="I167" s="10" t="s">
        <v>55</v>
      </c>
      <c r="J167" s="10" t="s">
        <v>487</v>
      </c>
      <c r="K167" s="10" t="s">
        <v>260</v>
      </c>
      <c r="L167" s="7" t="s">
        <v>23</v>
      </c>
      <c r="M167" s="1"/>
    </row>
    <row r="168" ht="60" spans="1:13">
      <c r="A168" s="5">
        <v>166</v>
      </c>
      <c r="B168" s="10" t="s">
        <v>23</v>
      </c>
      <c r="C168" s="10" t="s">
        <v>23</v>
      </c>
      <c r="D168" s="10" t="s">
        <v>557</v>
      </c>
      <c r="E168" s="6" t="s">
        <v>16</v>
      </c>
      <c r="F168" s="10" t="s">
        <v>561</v>
      </c>
      <c r="G168" s="10" t="s">
        <v>23</v>
      </c>
      <c r="H168" s="10" t="s">
        <v>231</v>
      </c>
      <c r="I168" s="10" t="s">
        <v>55</v>
      </c>
      <c r="J168" s="10" t="s">
        <v>512</v>
      </c>
      <c r="K168" s="10" t="s">
        <v>260</v>
      </c>
      <c r="L168" s="7" t="s">
        <v>23</v>
      </c>
      <c r="M168" s="1"/>
    </row>
    <row r="169" ht="60" spans="1:13">
      <c r="A169" s="5">
        <v>167</v>
      </c>
      <c r="B169" s="10" t="s">
        <v>562</v>
      </c>
      <c r="C169" s="10" t="s">
        <v>563</v>
      </c>
      <c r="D169" s="10" t="s">
        <v>564</v>
      </c>
      <c r="E169" s="6" t="s">
        <v>16</v>
      </c>
      <c r="F169" s="10" t="s">
        <v>565</v>
      </c>
      <c r="G169" s="10" t="s">
        <v>118</v>
      </c>
      <c r="H169" s="10" t="s">
        <v>71</v>
      </c>
      <c r="I169" s="10" t="s">
        <v>525</v>
      </c>
      <c r="J169" s="10" t="s">
        <v>526</v>
      </c>
      <c r="K169" s="10" t="s">
        <v>260</v>
      </c>
      <c r="L169" s="7" t="s">
        <v>23</v>
      </c>
      <c r="M169" s="1"/>
    </row>
    <row r="170" ht="60" spans="1:13">
      <c r="A170" s="5">
        <v>168</v>
      </c>
      <c r="B170" s="10" t="s">
        <v>566</v>
      </c>
      <c r="C170" s="10" t="s">
        <v>567</v>
      </c>
      <c r="D170" s="10" t="s">
        <v>564</v>
      </c>
      <c r="E170" s="6" t="s">
        <v>16</v>
      </c>
      <c r="F170" s="10" t="s">
        <v>568</v>
      </c>
      <c r="G170" s="10" t="s">
        <v>569</v>
      </c>
      <c r="H170" s="10" t="s">
        <v>570</v>
      </c>
      <c r="I170" s="10" t="s">
        <v>316</v>
      </c>
      <c r="J170" s="10" t="s">
        <v>316</v>
      </c>
      <c r="K170" s="10" t="s">
        <v>260</v>
      </c>
      <c r="L170" s="7" t="s">
        <v>23</v>
      </c>
      <c r="M170" s="1"/>
    </row>
    <row r="171" ht="60" spans="1:13">
      <c r="A171" s="5">
        <v>169</v>
      </c>
      <c r="B171" s="10" t="s">
        <v>571</v>
      </c>
      <c r="C171" s="10" t="s">
        <v>572</v>
      </c>
      <c r="D171" s="10" t="s">
        <v>564</v>
      </c>
      <c r="E171" s="6" t="s">
        <v>16</v>
      </c>
      <c r="F171" s="10" t="s">
        <v>573</v>
      </c>
      <c r="G171" s="10" t="s">
        <v>574</v>
      </c>
      <c r="H171" s="10" t="s">
        <v>195</v>
      </c>
      <c r="I171" s="10" t="s">
        <v>301</v>
      </c>
      <c r="J171" s="10" t="s">
        <v>301</v>
      </c>
      <c r="K171" s="10" t="s">
        <v>260</v>
      </c>
      <c r="L171" s="7" t="s">
        <v>23</v>
      </c>
      <c r="M171" s="1"/>
    </row>
    <row r="172" ht="60" spans="1:13">
      <c r="A172" s="5">
        <v>170</v>
      </c>
      <c r="B172" s="10" t="s">
        <v>575</v>
      </c>
      <c r="C172" s="10" t="s">
        <v>576</v>
      </c>
      <c r="D172" s="10" t="s">
        <v>577</v>
      </c>
      <c r="E172" s="6" t="s">
        <v>16</v>
      </c>
      <c r="F172" s="10" t="s">
        <v>578</v>
      </c>
      <c r="G172" s="10" t="s">
        <v>579</v>
      </c>
      <c r="H172" s="10" t="s">
        <v>99</v>
      </c>
      <c r="I172" s="10" t="s">
        <v>156</v>
      </c>
      <c r="J172" s="10" t="s">
        <v>156</v>
      </c>
      <c r="K172" s="10" t="s">
        <v>260</v>
      </c>
      <c r="L172" s="7" t="s">
        <v>23</v>
      </c>
      <c r="M172" s="1"/>
    </row>
    <row r="173" ht="60" spans="1:13">
      <c r="A173" s="5">
        <v>171</v>
      </c>
      <c r="B173" s="10" t="s">
        <v>580</v>
      </c>
      <c r="C173" s="10" t="s">
        <v>581</v>
      </c>
      <c r="D173" s="10" t="s">
        <v>577</v>
      </c>
      <c r="E173" s="6" t="s">
        <v>16</v>
      </c>
      <c r="F173" s="10" t="s">
        <v>582</v>
      </c>
      <c r="G173" s="10" t="s">
        <v>291</v>
      </c>
      <c r="H173" s="10" t="s">
        <v>547</v>
      </c>
      <c r="I173" s="10" t="s">
        <v>106</v>
      </c>
      <c r="J173" s="10" t="s">
        <v>106</v>
      </c>
      <c r="K173" s="10" t="s">
        <v>260</v>
      </c>
      <c r="L173" s="7" t="s">
        <v>23</v>
      </c>
      <c r="M173" s="1"/>
    </row>
    <row r="174" ht="60" spans="1:13">
      <c r="A174" s="5">
        <v>172</v>
      </c>
      <c r="B174" s="10" t="s">
        <v>583</v>
      </c>
      <c r="C174" s="10" t="s">
        <v>584</v>
      </c>
      <c r="D174" s="10" t="s">
        <v>577</v>
      </c>
      <c r="E174" s="6" t="s">
        <v>16</v>
      </c>
      <c r="F174" s="10" t="s">
        <v>585</v>
      </c>
      <c r="G174" s="10" t="s">
        <v>586</v>
      </c>
      <c r="H174" s="10" t="s">
        <v>587</v>
      </c>
      <c r="I174" s="10" t="s">
        <v>106</v>
      </c>
      <c r="J174" s="10" t="s">
        <v>106</v>
      </c>
      <c r="K174" s="10" t="s">
        <v>260</v>
      </c>
      <c r="L174" s="7" t="s">
        <v>23</v>
      </c>
      <c r="M174" s="1"/>
    </row>
    <row r="175" ht="60" spans="1:13">
      <c r="A175" s="5">
        <v>173</v>
      </c>
      <c r="B175" s="10" t="s">
        <v>588</v>
      </c>
      <c r="C175" s="10" t="s">
        <v>589</v>
      </c>
      <c r="D175" s="10" t="s">
        <v>590</v>
      </c>
      <c r="E175" s="6" t="s">
        <v>16</v>
      </c>
      <c r="F175" s="10" t="s">
        <v>591</v>
      </c>
      <c r="G175" s="10" t="s">
        <v>309</v>
      </c>
      <c r="H175" s="10" t="s">
        <v>592</v>
      </c>
      <c r="I175" s="10" t="s">
        <v>376</v>
      </c>
      <c r="J175" s="10" t="s">
        <v>593</v>
      </c>
      <c r="K175" s="10" t="s">
        <v>260</v>
      </c>
      <c r="L175" s="7" t="s">
        <v>23</v>
      </c>
      <c r="M175" s="1"/>
    </row>
    <row r="176" ht="60" spans="1:13">
      <c r="A176" s="5">
        <v>174</v>
      </c>
      <c r="B176" s="10" t="s">
        <v>23</v>
      </c>
      <c r="C176" s="10" t="s">
        <v>23</v>
      </c>
      <c r="D176" s="10" t="s">
        <v>594</v>
      </c>
      <c r="E176" s="6" t="s">
        <v>16</v>
      </c>
      <c r="F176" s="10" t="s">
        <v>595</v>
      </c>
      <c r="G176" s="10" t="s">
        <v>23</v>
      </c>
      <c r="H176" s="10" t="s">
        <v>247</v>
      </c>
      <c r="I176" s="10" t="s">
        <v>138</v>
      </c>
      <c r="J176" s="10" t="s">
        <v>596</v>
      </c>
      <c r="K176" s="10" t="s">
        <v>260</v>
      </c>
      <c r="L176" s="7" t="s">
        <v>23</v>
      </c>
      <c r="M176" s="1"/>
    </row>
    <row r="177" ht="60" spans="1:13">
      <c r="A177" s="5">
        <v>175</v>
      </c>
      <c r="B177" s="10" t="s">
        <v>23</v>
      </c>
      <c r="C177" s="10" t="s">
        <v>23</v>
      </c>
      <c r="D177" s="10" t="s">
        <v>597</v>
      </c>
      <c r="E177" s="6" t="s">
        <v>16</v>
      </c>
      <c r="F177" s="10" t="s">
        <v>598</v>
      </c>
      <c r="G177" s="10" t="s">
        <v>23</v>
      </c>
      <c r="H177" s="10" t="s">
        <v>599</v>
      </c>
      <c r="I177" s="10" t="s">
        <v>55</v>
      </c>
      <c r="J177" s="10" t="s">
        <v>538</v>
      </c>
      <c r="K177" s="10" t="s">
        <v>260</v>
      </c>
      <c r="L177" s="7" t="s">
        <v>23</v>
      </c>
      <c r="M177" s="1"/>
    </row>
    <row r="178" ht="60" spans="1:13">
      <c r="A178" s="5">
        <v>176</v>
      </c>
      <c r="B178" s="10" t="s">
        <v>23</v>
      </c>
      <c r="C178" s="10" t="s">
        <v>23</v>
      </c>
      <c r="D178" s="10" t="s">
        <v>597</v>
      </c>
      <c r="E178" s="6" t="s">
        <v>16</v>
      </c>
      <c r="F178" s="10" t="s">
        <v>198</v>
      </c>
      <c r="G178" s="10" t="s">
        <v>23</v>
      </c>
      <c r="H178" s="10" t="s">
        <v>599</v>
      </c>
      <c r="I178" s="10" t="s">
        <v>55</v>
      </c>
      <c r="J178" s="10" t="s">
        <v>512</v>
      </c>
      <c r="K178" s="10" t="s">
        <v>260</v>
      </c>
      <c r="L178" s="7" t="s">
        <v>23</v>
      </c>
      <c r="M178" s="1"/>
    </row>
    <row r="179" ht="60" spans="1:13">
      <c r="A179" s="5">
        <v>177</v>
      </c>
      <c r="B179" s="10" t="s">
        <v>23</v>
      </c>
      <c r="C179" s="10" t="s">
        <v>23</v>
      </c>
      <c r="D179" s="10" t="s">
        <v>597</v>
      </c>
      <c r="E179" s="6" t="s">
        <v>16</v>
      </c>
      <c r="F179" s="10" t="s">
        <v>600</v>
      </c>
      <c r="G179" s="10" t="s">
        <v>23</v>
      </c>
      <c r="H179" s="10" t="s">
        <v>601</v>
      </c>
      <c r="I179" s="10" t="s">
        <v>138</v>
      </c>
      <c r="J179" s="10" t="s">
        <v>602</v>
      </c>
      <c r="K179" s="10" t="s">
        <v>260</v>
      </c>
      <c r="L179" s="7" t="s">
        <v>23</v>
      </c>
      <c r="M179" s="1"/>
    </row>
    <row r="180" ht="60" spans="1:13">
      <c r="A180" s="5">
        <v>178</v>
      </c>
      <c r="B180" s="10" t="s">
        <v>603</v>
      </c>
      <c r="C180" s="10" t="s">
        <v>604</v>
      </c>
      <c r="D180" s="10" t="s">
        <v>605</v>
      </c>
      <c r="E180" s="6" t="s">
        <v>16</v>
      </c>
      <c r="F180" s="10" t="s">
        <v>606</v>
      </c>
      <c r="G180" s="10" t="s">
        <v>418</v>
      </c>
      <c r="H180" s="10" t="s">
        <v>607</v>
      </c>
      <c r="I180" s="10" t="s">
        <v>82</v>
      </c>
      <c r="J180" s="10" t="s">
        <v>82</v>
      </c>
      <c r="K180" s="10" t="s">
        <v>260</v>
      </c>
      <c r="L180" s="7" t="s">
        <v>23</v>
      </c>
      <c r="M180" s="1"/>
    </row>
    <row r="181" ht="60" spans="1:13">
      <c r="A181" s="5">
        <v>179</v>
      </c>
      <c r="B181" s="10" t="s">
        <v>608</v>
      </c>
      <c r="C181" s="10" t="s">
        <v>609</v>
      </c>
      <c r="D181" s="10" t="s">
        <v>605</v>
      </c>
      <c r="E181" s="6" t="s">
        <v>16</v>
      </c>
      <c r="F181" s="10" t="s">
        <v>610</v>
      </c>
      <c r="G181" s="10" t="s">
        <v>611</v>
      </c>
      <c r="H181" s="10" t="s">
        <v>612</v>
      </c>
      <c r="I181" s="10" t="s">
        <v>120</v>
      </c>
      <c r="J181" s="10" t="s">
        <v>121</v>
      </c>
      <c r="K181" s="10" t="s">
        <v>260</v>
      </c>
      <c r="L181" s="7" t="s">
        <v>23</v>
      </c>
      <c r="M181" s="1"/>
    </row>
    <row r="182" ht="60" spans="1:13">
      <c r="A182" s="5">
        <v>180</v>
      </c>
      <c r="B182" s="10" t="s">
        <v>23</v>
      </c>
      <c r="C182" s="10" t="s">
        <v>23</v>
      </c>
      <c r="D182" s="10" t="s">
        <v>613</v>
      </c>
      <c r="E182" s="6" t="s">
        <v>16</v>
      </c>
      <c r="F182" s="10" t="s">
        <v>614</v>
      </c>
      <c r="G182" s="10" t="s">
        <v>23</v>
      </c>
      <c r="H182" s="10" t="s">
        <v>615</v>
      </c>
      <c r="I182" s="10" t="s">
        <v>55</v>
      </c>
      <c r="J182" s="10" t="s">
        <v>487</v>
      </c>
      <c r="K182" s="10" t="s">
        <v>260</v>
      </c>
      <c r="L182" s="7" t="s">
        <v>23</v>
      </c>
      <c r="M182" s="1"/>
    </row>
    <row r="183" ht="60" spans="1:13">
      <c r="A183" s="5">
        <v>181</v>
      </c>
      <c r="B183" s="10" t="s">
        <v>616</v>
      </c>
      <c r="C183" s="10" t="s">
        <v>617</v>
      </c>
      <c r="D183" s="10" t="s">
        <v>618</v>
      </c>
      <c r="E183" s="6" t="s">
        <v>16</v>
      </c>
      <c r="F183" s="10" t="s">
        <v>97</v>
      </c>
      <c r="G183" s="10" t="s">
        <v>619</v>
      </c>
      <c r="H183" s="10" t="s">
        <v>620</v>
      </c>
      <c r="I183" s="10" t="s">
        <v>20</v>
      </c>
      <c r="J183" s="10" t="s">
        <v>44</v>
      </c>
      <c r="K183" s="10" t="s">
        <v>260</v>
      </c>
      <c r="L183" s="7" t="s">
        <v>23</v>
      </c>
      <c r="M183" s="1"/>
    </row>
    <row r="184" ht="60" spans="1:13">
      <c r="A184" s="5">
        <v>182</v>
      </c>
      <c r="B184" s="10" t="s">
        <v>621</v>
      </c>
      <c r="C184" s="10" t="s">
        <v>622</v>
      </c>
      <c r="D184" s="10" t="s">
        <v>623</v>
      </c>
      <c r="E184" s="6" t="s">
        <v>16</v>
      </c>
      <c r="F184" s="10" t="s">
        <v>624</v>
      </c>
      <c r="G184" s="10" t="s">
        <v>625</v>
      </c>
      <c r="H184" s="10" t="s">
        <v>195</v>
      </c>
      <c r="I184" s="10" t="s">
        <v>477</v>
      </c>
      <c r="J184" s="10" t="s">
        <v>477</v>
      </c>
      <c r="K184" s="10" t="s">
        <v>260</v>
      </c>
      <c r="L184" s="7" t="s">
        <v>23</v>
      </c>
      <c r="M184" s="1"/>
    </row>
    <row r="185" ht="60" spans="1:13">
      <c r="A185" s="5">
        <v>183</v>
      </c>
      <c r="B185" s="10" t="s">
        <v>626</v>
      </c>
      <c r="C185" s="10" t="s">
        <v>627</v>
      </c>
      <c r="D185" s="10" t="s">
        <v>590</v>
      </c>
      <c r="E185" s="6" t="s">
        <v>16</v>
      </c>
      <c r="F185" s="10" t="s">
        <v>628</v>
      </c>
      <c r="G185" s="10" t="s">
        <v>309</v>
      </c>
      <c r="H185" s="10" t="s">
        <v>629</v>
      </c>
      <c r="I185" s="10" t="s">
        <v>301</v>
      </c>
      <c r="J185" s="10" t="s">
        <v>301</v>
      </c>
      <c r="K185" s="10" t="s">
        <v>260</v>
      </c>
      <c r="L185" s="7" t="s">
        <v>23</v>
      </c>
      <c r="M185" s="1"/>
    </row>
    <row r="186" ht="60" spans="1:13">
      <c r="A186" s="5">
        <v>184</v>
      </c>
      <c r="B186" s="10" t="s">
        <v>630</v>
      </c>
      <c r="C186" s="10" t="s">
        <v>631</v>
      </c>
      <c r="D186" s="10" t="s">
        <v>632</v>
      </c>
      <c r="E186" s="6" t="s">
        <v>16</v>
      </c>
      <c r="F186" s="10" t="s">
        <v>633</v>
      </c>
      <c r="G186" s="10" t="s">
        <v>634</v>
      </c>
      <c r="H186" s="10" t="s">
        <v>310</v>
      </c>
      <c r="I186" s="10" t="s">
        <v>106</v>
      </c>
      <c r="J186" s="10" t="s">
        <v>106</v>
      </c>
      <c r="K186" s="10" t="s">
        <v>260</v>
      </c>
      <c r="L186" s="7" t="s">
        <v>23</v>
      </c>
      <c r="M186" s="1"/>
    </row>
    <row r="187" ht="60" spans="1:13">
      <c r="A187" s="5">
        <v>185</v>
      </c>
      <c r="B187" s="10" t="s">
        <v>635</v>
      </c>
      <c r="C187" s="10" t="s">
        <v>636</v>
      </c>
      <c r="D187" s="10" t="s">
        <v>632</v>
      </c>
      <c r="E187" s="6" t="s">
        <v>16</v>
      </c>
      <c r="F187" s="10" t="s">
        <v>637</v>
      </c>
      <c r="G187" s="10" t="s">
        <v>638</v>
      </c>
      <c r="H187" s="10" t="s">
        <v>287</v>
      </c>
      <c r="I187" s="10" t="s">
        <v>62</v>
      </c>
      <c r="J187" s="10" t="s">
        <v>639</v>
      </c>
      <c r="K187" s="10" t="s">
        <v>260</v>
      </c>
      <c r="L187" s="7" t="s">
        <v>23</v>
      </c>
      <c r="M187" s="1"/>
    </row>
    <row r="188" ht="60" spans="1:13">
      <c r="A188" s="5">
        <v>186</v>
      </c>
      <c r="B188" s="13" t="s">
        <v>640</v>
      </c>
      <c r="C188" s="13" t="s">
        <v>641</v>
      </c>
      <c r="D188" s="13" t="s">
        <v>642</v>
      </c>
      <c r="E188" s="13" t="s">
        <v>16</v>
      </c>
      <c r="F188" s="13" t="s">
        <v>643</v>
      </c>
      <c r="G188" s="13" t="s">
        <v>644</v>
      </c>
      <c r="H188" s="13" t="s">
        <v>119</v>
      </c>
      <c r="I188" s="13" t="s">
        <v>20</v>
      </c>
      <c r="J188" s="13" t="s">
        <v>44</v>
      </c>
      <c r="K188" s="13" t="s">
        <v>260</v>
      </c>
      <c r="L188" s="7" t="s">
        <v>23</v>
      </c>
      <c r="M188" s="1"/>
    </row>
    <row r="189" ht="60" spans="1:13">
      <c r="A189" s="5">
        <v>187</v>
      </c>
      <c r="B189" s="13" t="s">
        <v>23</v>
      </c>
      <c r="C189" s="13" t="s">
        <v>23</v>
      </c>
      <c r="D189" s="13" t="s">
        <v>645</v>
      </c>
      <c r="E189" s="13" t="s">
        <v>16</v>
      </c>
      <c r="F189" s="13" t="s">
        <v>64</v>
      </c>
      <c r="G189" s="13" t="s">
        <v>23</v>
      </c>
      <c r="H189" s="13" t="s">
        <v>54</v>
      </c>
      <c r="I189" s="13" t="s">
        <v>55</v>
      </c>
      <c r="J189" s="13" t="s">
        <v>65</v>
      </c>
      <c r="K189" s="13" t="s">
        <v>260</v>
      </c>
      <c r="L189" s="7" t="s">
        <v>23</v>
      </c>
      <c r="M189" s="1"/>
    </row>
    <row r="190" ht="60" spans="1:13">
      <c r="A190" s="5">
        <v>188</v>
      </c>
      <c r="B190" s="13" t="s">
        <v>646</v>
      </c>
      <c r="C190" s="13" t="s">
        <v>647</v>
      </c>
      <c r="D190" s="13" t="s">
        <v>648</v>
      </c>
      <c r="E190" s="13" t="s">
        <v>16</v>
      </c>
      <c r="F190" s="13" t="s">
        <v>649</v>
      </c>
      <c r="G190" s="13" t="s">
        <v>650</v>
      </c>
      <c r="H190" s="13" t="s">
        <v>651</v>
      </c>
      <c r="I190" s="13" t="s">
        <v>156</v>
      </c>
      <c r="J190" s="13" t="s">
        <v>156</v>
      </c>
      <c r="K190" s="13" t="s">
        <v>260</v>
      </c>
      <c r="L190" s="7" t="s">
        <v>23</v>
      </c>
      <c r="M190" s="1"/>
    </row>
    <row r="191" ht="60" spans="1:13">
      <c r="A191" s="5">
        <v>189</v>
      </c>
      <c r="B191" s="13" t="s">
        <v>23</v>
      </c>
      <c r="C191" s="13" t="s">
        <v>23</v>
      </c>
      <c r="D191" s="13" t="s">
        <v>652</v>
      </c>
      <c r="E191" s="13" t="s">
        <v>16</v>
      </c>
      <c r="F191" s="13" t="s">
        <v>186</v>
      </c>
      <c r="G191" s="13" t="s">
        <v>23</v>
      </c>
      <c r="H191" s="13" t="s">
        <v>653</v>
      </c>
      <c r="I191" s="13" t="s">
        <v>55</v>
      </c>
      <c r="J191" s="13" t="s">
        <v>147</v>
      </c>
      <c r="K191" s="13" t="s">
        <v>260</v>
      </c>
      <c r="L191" s="7" t="s">
        <v>23</v>
      </c>
      <c r="M191" s="1"/>
    </row>
    <row r="192" ht="60" spans="1:13">
      <c r="A192" s="5">
        <v>190</v>
      </c>
      <c r="B192" s="13" t="s">
        <v>654</v>
      </c>
      <c r="C192" s="13" t="s">
        <v>655</v>
      </c>
      <c r="D192" s="13" t="s">
        <v>656</v>
      </c>
      <c r="E192" s="13" t="s">
        <v>16</v>
      </c>
      <c r="F192" s="13" t="s">
        <v>657</v>
      </c>
      <c r="G192" s="13" t="s">
        <v>658</v>
      </c>
      <c r="H192" s="13" t="s">
        <v>443</v>
      </c>
      <c r="I192" s="13" t="s">
        <v>477</v>
      </c>
      <c r="J192" s="13" t="s">
        <v>659</v>
      </c>
      <c r="K192" s="13" t="s">
        <v>260</v>
      </c>
      <c r="L192" s="7" t="s">
        <v>23</v>
      </c>
      <c r="M192" s="1"/>
    </row>
    <row r="193" ht="60" spans="1:13">
      <c r="A193" s="5">
        <v>191</v>
      </c>
      <c r="B193" s="13" t="s">
        <v>660</v>
      </c>
      <c r="C193" s="13" t="s">
        <v>661</v>
      </c>
      <c r="D193" s="13" t="s">
        <v>662</v>
      </c>
      <c r="E193" s="13" t="s">
        <v>16</v>
      </c>
      <c r="F193" s="13" t="s">
        <v>663</v>
      </c>
      <c r="G193" s="13" t="s">
        <v>664</v>
      </c>
      <c r="H193" s="13" t="s">
        <v>665</v>
      </c>
      <c r="I193" s="13" t="s">
        <v>62</v>
      </c>
      <c r="J193" s="13" t="s">
        <v>666</v>
      </c>
      <c r="K193" s="13" t="s">
        <v>260</v>
      </c>
      <c r="L193" s="7" t="s">
        <v>23</v>
      </c>
      <c r="M193" s="1"/>
    </row>
    <row r="194" ht="60" spans="1:13">
      <c r="A194" s="5">
        <v>192</v>
      </c>
      <c r="B194" s="13" t="s">
        <v>667</v>
      </c>
      <c r="C194" s="13" t="s">
        <v>668</v>
      </c>
      <c r="D194" s="13" t="s">
        <v>656</v>
      </c>
      <c r="E194" s="13" t="s">
        <v>16</v>
      </c>
      <c r="F194" s="13" t="s">
        <v>669</v>
      </c>
      <c r="G194" s="13" t="s">
        <v>670</v>
      </c>
      <c r="H194" s="13" t="s">
        <v>671</v>
      </c>
      <c r="I194" s="13" t="s">
        <v>62</v>
      </c>
      <c r="J194" s="13" t="s">
        <v>72</v>
      </c>
      <c r="K194" s="13" t="s">
        <v>260</v>
      </c>
      <c r="L194" s="7" t="s">
        <v>23</v>
      </c>
      <c r="M194" s="1"/>
    </row>
    <row r="195" ht="60" spans="1:13">
      <c r="A195" s="5">
        <v>193</v>
      </c>
      <c r="B195" s="13" t="s">
        <v>672</v>
      </c>
      <c r="C195" s="13" t="s">
        <v>673</v>
      </c>
      <c r="D195" s="13" t="s">
        <v>674</v>
      </c>
      <c r="E195" s="13" t="s">
        <v>16</v>
      </c>
      <c r="F195" s="13" t="s">
        <v>675</v>
      </c>
      <c r="G195" s="13" t="s">
        <v>676</v>
      </c>
      <c r="H195" s="13" t="s">
        <v>391</v>
      </c>
      <c r="I195" s="13" t="s">
        <v>477</v>
      </c>
      <c r="J195" s="13" t="s">
        <v>677</v>
      </c>
      <c r="K195" s="13" t="s">
        <v>260</v>
      </c>
      <c r="L195" s="7" t="s">
        <v>23</v>
      </c>
      <c r="M195" s="1"/>
    </row>
    <row r="196" ht="60" spans="1:13">
      <c r="A196" s="5">
        <v>194</v>
      </c>
      <c r="B196" s="13" t="s">
        <v>678</v>
      </c>
      <c r="C196" s="13" t="s">
        <v>679</v>
      </c>
      <c r="D196" s="13" t="s">
        <v>680</v>
      </c>
      <c r="E196" s="13" t="s">
        <v>16</v>
      </c>
      <c r="F196" s="13" t="s">
        <v>681</v>
      </c>
      <c r="G196" s="13" t="s">
        <v>682</v>
      </c>
      <c r="H196" s="13" t="s">
        <v>683</v>
      </c>
      <c r="I196" s="13" t="s">
        <v>106</v>
      </c>
      <c r="J196" s="13" t="s">
        <v>684</v>
      </c>
      <c r="K196" s="13" t="s">
        <v>260</v>
      </c>
      <c r="L196" s="7" t="s">
        <v>23</v>
      </c>
      <c r="M196" s="1"/>
    </row>
    <row r="197" ht="60" spans="1:13">
      <c r="A197" s="5">
        <v>195</v>
      </c>
      <c r="B197" s="13" t="s">
        <v>685</v>
      </c>
      <c r="C197" s="13" t="s">
        <v>686</v>
      </c>
      <c r="D197" s="13" t="s">
        <v>680</v>
      </c>
      <c r="E197" s="13" t="s">
        <v>16</v>
      </c>
      <c r="F197" s="13" t="s">
        <v>687</v>
      </c>
      <c r="G197" s="13" t="s">
        <v>18</v>
      </c>
      <c r="H197" s="13" t="s">
        <v>688</v>
      </c>
      <c r="I197" s="13" t="s">
        <v>20</v>
      </c>
      <c r="J197" s="13" t="s">
        <v>469</v>
      </c>
      <c r="K197" s="13" t="s">
        <v>260</v>
      </c>
      <c r="L197" s="7" t="s">
        <v>23</v>
      </c>
      <c r="M197" s="1"/>
    </row>
    <row r="198" ht="60" spans="1:13">
      <c r="A198" s="5">
        <v>196</v>
      </c>
      <c r="B198" s="13" t="s">
        <v>689</v>
      </c>
      <c r="C198" s="13" t="s">
        <v>690</v>
      </c>
      <c r="D198" s="13" t="s">
        <v>691</v>
      </c>
      <c r="E198" s="13" t="s">
        <v>16</v>
      </c>
      <c r="F198" s="13" t="s">
        <v>692</v>
      </c>
      <c r="G198" s="13" t="s">
        <v>693</v>
      </c>
      <c r="H198" s="13" t="s">
        <v>694</v>
      </c>
      <c r="I198" s="13" t="s">
        <v>695</v>
      </c>
      <c r="J198" s="13" t="s">
        <v>696</v>
      </c>
      <c r="K198" s="13" t="s">
        <v>260</v>
      </c>
      <c r="L198" s="7" t="s">
        <v>23</v>
      </c>
      <c r="M198" s="1"/>
    </row>
    <row r="199" ht="60" spans="1:13">
      <c r="A199" s="5">
        <v>197</v>
      </c>
      <c r="B199" s="13" t="s">
        <v>646</v>
      </c>
      <c r="C199" s="13" t="s">
        <v>647</v>
      </c>
      <c r="D199" s="13" t="s">
        <v>697</v>
      </c>
      <c r="E199" s="13" t="s">
        <v>16</v>
      </c>
      <c r="F199" s="13" t="s">
        <v>698</v>
      </c>
      <c r="G199" s="13" t="s">
        <v>699</v>
      </c>
      <c r="H199" s="13" t="s">
        <v>345</v>
      </c>
      <c r="I199" s="13" t="s">
        <v>113</v>
      </c>
      <c r="J199" s="13" t="s">
        <v>700</v>
      </c>
      <c r="K199" s="13" t="s">
        <v>260</v>
      </c>
      <c r="L199" s="7" t="s">
        <v>23</v>
      </c>
      <c r="M199" s="1"/>
    </row>
    <row r="200" ht="60" spans="1:13">
      <c r="A200" s="5">
        <v>198</v>
      </c>
      <c r="B200" s="13" t="s">
        <v>23</v>
      </c>
      <c r="C200" s="13" t="s">
        <v>23</v>
      </c>
      <c r="D200" s="13" t="s">
        <v>701</v>
      </c>
      <c r="E200" s="13" t="s">
        <v>16</v>
      </c>
      <c r="F200" s="13" t="s">
        <v>702</v>
      </c>
      <c r="G200" s="13" t="s">
        <v>23</v>
      </c>
      <c r="H200" s="13" t="s">
        <v>703</v>
      </c>
      <c r="I200" s="13" t="s">
        <v>55</v>
      </c>
      <c r="J200" s="13" t="s">
        <v>704</v>
      </c>
      <c r="K200" s="13" t="s">
        <v>260</v>
      </c>
      <c r="L200" s="7" t="s">
        <v>23</v>
      </c>
      <c r="M200" s="1"/>
    </row>
    <row r="201" ht="60" spans="1:13">
      <c r="A201" s="5">
        <v>199</v>
      </c>
      <c r="B201" s="13" t="s">
        <v>705</v>
      </c>
      <c r="C201" s="13" t="s">
        <v>706</v>
      </c>
      <c r="D201" s="13" t="s">
        <v>707</v>
      </c>
      <c r="E201" s="13" t="s">
        <v>16</v>
      </c>
      <c r="F201" s="13" t="s">
        <v>708</v>
      </c>
      <c r="G201" s="13" t="s">
        <v>118</v>
      </c>
      <c r="H201" s="13" t="s">
        <v>547</v>
      </c>
      <c r="I201" s="13" t="s">
        <v>120</v>
      </c>
      <c r="J201" s="13" t="s">
        <v>121</v>
      </c>
      <c r="K201" s="13" t="s">
        <v>260</v>
      </c>
      <c r="L201" s="7" t="s">
        <v>23</v>
      </c>
      <c r="M201" s="1"/>
    </row>
    <row r="202" ht="60" spans="1:13">
      <c r="A202" s="5">
        <v>200</v>
      </c>
      <c r="B202" s="13" t="s">
        <v>709</v>
      </c>
      <c r="C202" s="13" t="s">
        <v>710</v>
      </c>
      <c r="D202" s="13" t="s">
        <v>707</v>
      </c>
      <c r="E202" s="13" t="s">
        <v>16</v>
      </c>
      <c r="F202" s="13" t="s">
        <v>711</v>
      </c>
      <c r="G202" s="13" t="s">
        <v>712</v>
      </c>
      <c r="H202" s="13" t="s">
        <v>713</v>
      </c>
      <c r="I202" s="13" t="s">
        <v>29</v>
      </c>
      <c r="J202" s="13" t="s">
        <v>30</v>
      </c>
      <c r="K202" s="13" t="s">
        <v>260</v>
      </c>
      <c r="L202" s="7" t="s">
        <v>23</v>
      </c>
      <c r="M202" s="1"/>
    </row>
    <row r="203" ht="60" spans="1:13">
      <c r="A203" s="5">
        <v>201</v>
      </c>
      <c r="B203" s="13" t="s">
        <v>23</v>
      </c>
      <c r="C203" s="13" t="s">
        <v>23</v>
      </c>
      <c r="D203" s="13" t="s">
        <v>714</v>
      </c>
      <c r="E203" s="13" t="s">
        <v>16</v>
      </c>
      <c r="F203" s="13" t="s">
        <v>134</v>
      </c>
      <c r="G203" s="13" t="s">
        <v>23</v>
      </c>
      <c r="H203" s="13" t="s">
        <v>703</v>
      </c>
      <c r="I203" s="13" t="s">
        <v>55</v>
      </c>
      <c r="J203" s="13" t="s">
        <v>135</v>
      </c>
      <c r="K203" s="13" t="s">
        <v>260</v>
      </c>
      <c r="L203" s="7" t="s">
        <v>23</v>
      </c>
      <c r="M203" s="1"/>
    </row>
    <row r="204" ht="60" spans="1:13">
      <c r="A204" s="5">
        <v>202</v>
      </c>
      <c r="B204" s="13" t="s">
        <v>23</v>
      </c>
      <c r="C204" s="13" t="s">
        <v>23</v>
      </c>
      <c r="D204" s="13" t="s">
        <v>715</v>
      </c>
      <c r="E204" s="13" t="s">
        <v>16</v>
      </c>
      <c r="F204" s="13" t="s">
        <v>177</v>
      </c>
      <c r="G204" s="13" t="s">
        <v>23</v>
      </c>
      <c r="H204" s="13" t="s">
        <v>615</v>
      </c>
      <c r="I204" s="13" t="s">
        <v>55</v>
      </c>
      <c r="J204" s="13" t="s">
        <v>147</v>
      </c>
      <c r="K204" s="13" t="s">
        <v>260</v>
      </c>
      <c r="L204" s="7" t="s">
        <v>23</v>
      </c>
      <c r="M204" s="1"/>
    </row>
    <row r="205" ht="60" spans="1:13">
      <c r="A205" s="5">
        <v>203</v>
      </c>
      <c r="B205" s="13" t="s">
        <v>716</v>
      </c>
      <c r="C205" s="13" t="s">
        <v>717</v>
      </c>
      <c r="D205" s="13" t="s">
        <v>718</v>
      </c>
      <c r="E205" s="13" t="s">
        <v>16</v>
      </c>
      <c r="F205" s="13" t="s">
        <v>719</v>
      </c>
      <c r="G205" s="13" t="s">
        <v>720</v>
      </c>
      <c r="H205" s="13" t="s">
        <v>721</v>
      </c>
      <c r="I205" s="13" t="s">
        <v>477</v>
      </c>
      <c r="J205" s="13" t="s">
        <v>722</v>
      </c>
      <c r="K205" s="13" t="s">
        <v>260</v>
      </c>
      <c r="L205" s="7" t="s">
        <v>23</v>
      </c>
      <c r="M205" s="1"/>
    </row>
    <row r="206" ht="60" spans="1:13">
      <c r="A206" s="5">
        <v>204</v>
      </c>
      <c r="B206" s="13" t="s">
        <v>723</v>
      </c>
      <c r="C206" s="13" t="s">
        <v>724</v>
      </c>
      <c r="D206" s="13" t="s">
        <v>725</v>
      </c>
      <c r="E206" s="13" t="s">
        <v>16</v>
      </c>
      <c r="F206" s="13" t="s">
        <v>726</v>
      </c>
      <c r="G206" s="13" t="s">
        <v>727</v>
      </c>
      <c r="H206" s="13" t="s">
        <v>728</v>
      </c>
      <c r="I206" s="13" t="s">
        <v>106</v>
      </c>
      <c r="J206" s="13" t="s">
        <v>107</v>
      </c>
      <c r="K206" s="13" t="s">
        <v>260</v>
      </c>
      <c r="L206" s="7" t="s">
        <v>23</v>
      </c>
      <c r="M206" s="1"/>
    </row>
    <row r="207" ht="60" spans="1:13">
      <c r="A207" s="5">
        <v>205</v>
      </c>
      <c r="B207" s="13" t="s">
        <v>23</v>
      </c>
      <c r="C207" s="13" t="s">
        <v>23</v>
      </c>
      <c r="D207" s="13" t="s">
        <v>725</v>
      </c>
      <c r="E207" s="13" t="s">
        <v>16</v>
      </c>
      <c r="F207" s="13" t="s">
        <v>729</v>
      </c>
      <c r="G207" s="13" t="s">
        <v>23</v>
      </c>
      <c r="H207" s="13" t="s">
        <v>730</v>
      </c>
      <c r="I207" s="13" t="s">
        <v>55</v>
      </c>
      <c r="J207" s="13" t="s">
        <v>731</v>
      </c>
      <c r="K207" s="13" t="s">
        <v>260</v>
      </c>
      <c r="L207" s="7" t="s">
        <v>23</v>
      </c>
      <c r="M207" s="1"/>
    </row>
    <row r="208" ht="60" spans="1:13">
      <c r="A208" s="5">
        <v>206</v>
      </c>
      <c r="B208" s="13" t="s">
        <v>23</v>
      </c>
      <c r="C208" s="13" t="s">
        <v>23</v>
      </c>
      <c r="D208" s="13" t="s">
        <v>725</v>
      </c>
      <c r="E208" s="13" t="s">
        <v>16</v>
      </c>
      <c r="F208" s="13" t="s">
        <v>732</v>
      </c>
      <c r="G208" s="13" t="s">
        <v>23</v>
      </c>
      <c r="H208" s="13" t="s">
        <v>733</v>
      </c>
      <c r="I208" s="13" t="s">
        <v>55</v>
      </c>
      <c r="J208" s="13" t="s">
        <v>196</v>
      </c>
      <c r="K208" s="13" t="s">
        <v>260</v>
      </c>
      <c r="L208" s="7" t="s">
        <v>23</v>
      </c>
      <c r="M208" s="1"/>
    </row>
    <row r="209" ht="60" spans="1:13">
      <c r="A209" s="5">
        <v>207</v>
      </c>
      <c r="B209" s="13" t="s">
        <v>734</v>
      </c>
      <c r="C209" s="13" t="s">
        <v>735</v>
      </c>
      <c r="D209" s="13" t="s">
        <v>691</v>
      </c>
      <c r="E209" s="13" t="s">
        <v>16</v>
      </c>
      <c r="F209" s="13" t="s">
        <v>736</v>
      </c>
      <c r="G209" s="13" t="s">
        <v>737</v>
      </c>
      <c r="H209" s="13" t="s">
        <v>738</v>
      </c>
      <c r="I209" s="13" t="s">
        <v>739</v>
      </c>
      <c r="J209" s="13" t="s">
        <v>740</v>
      </c>
      <c r="K209" s="13" t="s">
        <v>260</v>
      </c>
      <c r="L209" s="7" t="s">
        <v>23</v>
      </c>
      <c r="M209" s="1"/>
    </row>
    <row r="210" ht="60" spans="1:13">
      <c r="A210" s="5">
        <v>208</v>
      </c>
      <c r="B210" s="13" t="s">
        <v>13</v>
      </c>
      <c r="C210" s="13" t="s">
        <v>14</v>
      </c>
      <c r="D210" s="13" t="s">
        <v>697</v>
      </c>
      <c r="E210" s="13" t="s">
        <v>16</v>
      </c>
      <c r="F210" s="13" t="s">
        <v>741</v>
      </c>
      <c r="G210" s="13" t="s">
        <v>18</v>
      </c>
      <c r="H210" s="13" t="s">
        <v>742</v>
      </c>
      <c r="I210" s="13" t="s">
        <v>20</v>
      </c>
      <c r="J210" s="13" t="s">
        <v>21</v>
      </c>
      <c r="K210" s="13" t="s">
        <v>260</v>
      </c>
      <c r="L210" s="7" t="s">
        <v>23</v>
      </c>
      <c r="M210" s="1"/>
    </row>
    <row r="211" ht="60" spans="1:13">
      <c r="A211" s="5">
        <v>209</v>
      </c>
      <c r="B211" s="13" t="s">
        <v>23</v>
      </c>
      <c r="C211" s="13" t="s">
        <v>23</v>
      </c>
      <c r="D211" s="13" t="s">
        <v>701</v>
      </c>
      <c r="E211" s="13" t="s">
        <v>16</v>
      </c>
      <c r="F211" s="13" t="s">
        <v>743</v>
      </c>
      <c r="G211" s="13" t="s">
        <v>23</v>
      </c>
      <c r="H211" s="13" t="s">
        <v>744</v>
      </c>
      <c r="I211" s="13" t="s">
        <v>55</v>
      </c>
      <c r="J211" s="13" t="s">
        <v>228</v>
      </c>
      <c r="K211" s="13" t="s">
        <v>260</v>
      </c>
      <c r="L211" s="7" t="s">
        <v>23</v>
      </c>
      <c r="M211" s="1"/>
    </row>
    <row r="212" ht="60" spans="1:13">
      <c r="A212" s="5">
        <v>210</v>
      </c>
      <c r="B212" s="13" t="s">
        <v>745</v>
      </c>
      <c r="C212" s="13" t="s">
        <v>746</v>
      </c>
      <c r="D212" s="13" t="s">
        <v>691</v>
      </c>
      <c r="E212" s="13" t="s">
        <v>16</v>
      </c>
      <c r="F212" s="13" t="s">
        <v>747</v>
      </c>
      <c r="G212" s="13" t="s">
        <v>748</v>
      </c>
      <c r="H212" s="13" t="s">
        <v>749</v>
      </c>
      <c r="I212" s="13" t="s">
        <v>132</v>
      </c>
      <c r="J212" s="13" t="s">
        <v>133</v>
      </c>
      <c r="K212" s="13" t="s">
        <v>260</v>
      </c>
      <c r="L212" s="7" t="s">
        <v>23</v>
      </c>
      <c r="M212" s="1"/>
    </row>
    <row r="213" ht="60" spans="1:13">
      <c r="A213" s="5">
        <v>211</v>
      </c>
      <c r="B213" s="13" t="s">
        <v>750</v>
      </c>
      <c r="C213" s="13" t="s">
        <v>751</v>
      </c>
      <c r="D213" s="13" t="s">
        <v>697</v>
      </c>
      <c r="E213" s="13" t="s">
        <v>16</v>
      </c>
      <c r="F213" s="13" t="s">
        <v>752</v>
      </c>
      <c r="G213" s="13" t="s">
        <v>118</v>
      </c>
      <c r="H213" s="13" t="s">
        <v>519</v>
      </c>
      <c r="I213" s="13" t="s">
        <v>753</v>
      </c>
      <c r="J213" s="13" t="s">
        <v>754</v>
      </c>
      <c r="K213" s="13" t="s">
        <v>260</v>
      </c>
      <c r="L213" s="7" t="s">
        <v>23</v>
      </c>
      <c r="M213" s="1"/>
    </row>
    <row r="214" ht="60" spans="1:13">
      <c r="A214" s="5">
        <v>212</v>
      </c>
      <c r="B214" s="13" t="s">
        <v>23</v>
      </c>
      <c r="C214" s="13" t="s">
        <v>23</v>
      </c>
      <c r="D214" s="13" t="s">
        <v>707</v>
      </c>
      <c r="E214" s="13" t="s">
        <v>16</v>
      </c>
      <c r="F214" s="13" t="s">
        <v>755</v>
      </c>
      <c r="G214" s="13" t="s">
        <v>23</v>
      </c>
      <c r="H214" s="13" t="s">
        <v>756</v>
      </c>
      <c r="I214" s="13" t="s">
        <v>55</v>
      </c>
      <c r="J214" s="13" t="s">
        <v>704</v>
      </c>
      <c r="K214" s="13" t="s">
        <v>260</v>
      </c>
      <c r="L214" s="7" t="s">
        <v>23</v>
      </c>
      <c r="M214" s="1"/>
    </row>
    <row r="215" ht="84" spans="1:13">
      <c r="A215" s="5">
        <v>213</v>
      </c>
      <c r="B215" s="10" t="s">
        <v>757</v>
      </c>
      <c r="C215" s="10" t="s">
        <v>758</v>
      </c>
      <c r="D215" s="10" t="s">
        <v>759</v>
      </c>
      <c r="E215" s="10" t="s">
        <v>16</v>
      </c>
      <c r="F215" s="10" t="s">
        <v>760</v>
      </c>
      <c r="G215" s="10" t="s">
        <v>761</v>
      </c>
      <c r="H215" s="14">
        <v>45695</v>
      </c>
      <c r="I215" s="5" t="s">
        <v>477</v>
      </c>
      <c r="J215" s="13" t="s">
        <v>477</v>
      </c>
      <c r="K215" s="10" t="s">
        <v>762</v>
      </c>
      <c r="L215" s="7" t="s">
        <v>23</v>
      </c>
      <c r="M215" s="1"/>
    </row>
    <row r="216" ht="84" spans="1:13">
      <c r="A216" s="5">
        <v>214</v>
      </c>
      <c r="B216" s="10" t="s">
        <v>23</v>
      </c>
      <c r="C216" s="10" t="s">
        <v>23</v>
      </c>
      <c r="D216" s="10" t="s">
        <v>759</v>
      </c>
      <c r="E216" s="10" t="s">
        <v>16</v>
      </c>
      <c r="F216" s="10" t="s">
        <v>328</v>
      </c>
      <c r="G216" s="10" t="s">
        <v>23</v>
      </c>
      <c r="H216" s="14">
        <v>45817</v>
      </c>
      <c r="I216" s="5" t="s">
        <v>55</v>
      </c>
      <c r="J216" s="13" t="s">
        <v>538</v>
      </c>
      <c r="K216" s="10" t="s">
        <v>762</v>
      </c>
      <c r="L216" s="7" t="s">
        <v>23</v>
      </c>
      <c r="M216" s="1"/>
    </row>
    <row r="217" ht="84" spans="1:13">
      <c r="A217" s="5">
        <v>215</v>
      </c>
      <c r="B217" s="10" t="s">
        <v>763</v>
      </c>
      <c r="C217" s="10" t="s">
        <v>764</v>
      </c>
      <c r="D217" s="10" t="s">
        <v>765</v>
      </c>
      <c r="E217" s="10" t="s">
        <v>16</v>
      </c>
      <c r="F217" s="10" t="s">
        <v>537</v>
      </c>
      <c r="G217" s="10" t="s">
        <v>23</v>
      </c>
      <c r="H217" s="14">
        <v>45816</v>
      </c>
      <c r="I217" s="5" t="s">
        <v>55</v>
      </c>
      <c r="J217" s="13" t="s">
        <v>538</v>
      </c>
      <c r="K217" s="10" t="s">
        <v>762</v>
      </c>
      <c r="L217" s="7" t="s">
        <v>23</v>
      </c>
      <c r="M217" s="1"/>
    </row>
    <row r="218" ht="84" spans="1:13">
      <c r="A218" s="5">
        <v>216</v>
      </c>
      <c r="B218" s="10" t="s">
        <v>23</v>
      </c>
      <c r="C218" s="10" t="s">
        <v>23</v>
      </c>
      <c r="D218" s="10" t="s">
        <v>766</v>
      </c>
      <c r="E218" s="10" t="s">
        <v>16</v>
      </c>
      <c r="F218" s="10" t="s">
        <v>134</v>
      </c>
      <c r="G218" s="10" t="s">
        <v>23</v>
      </c>
      <c r="H218" s="14">
        <v>45816</v>
      </c>
      <c r="I218" s="5" t="s">
        <v>55</v>
      </c>
      <c r="J218" s="13" t="s">
        <v>487</v>
      </c>
      <c r="K218" s="10" t="s">
        <v>762</v>
      </c>
      <c r="L218" s="7" t="s">
        <v>23</v>
      </c>
      <c r="M218" s="1"/>
    </row>
    <row r="219" ht="84" spans="1:13">
      <c r="A219" s="5">
        <v>217</v>
      </c>
      <c r="B219" s="10" t="s">
        <v>23</v>
      </c>
      <c r="C219" s="10" t="s">
        <v>23</v>
      </c>
      <c r="D219" s="10" t="s">
        <v>765</v>
      </c>
      <c r="E219" s="10" t="s">
        <v>16</v>
      </c>
      <c r="F219" s="10" t="s">
        <v>767</v>
      </c>
      <c r="G219" s="10" t="s">
        <v>23</v>
      </c>
      <c r="H219" s="14">
        <v>45817</v>
      </c>
      <c r="I219" s="5" t="s">
        <v>55</v>
      </c>
      <c r="J219" s="13" t="s">
        <v>487</v>
      </c>
      <c r="K219" s="10" t="s">
        <v>762</v>
      </c>
      <c r="L219" s="7" t="s">
        <v>23</v>
      </c>
      <c r="M219" s="1"/>
    </row>
    <row r="220" ht="84" spans="1:13">
      <c r="A220" s="5">
        <v>218</v>
      </c>
      <c r="B220" s="10" t="s">
        <v>768</v>
      </c>
      <c r="C220" s="10" t="s">
        <v>769</v>
      </c>
      <c r="D220" s="10" t="s">
        <v>770</v>
      </c>
      <c r="E220" s="10" t="s">
        <v>16</v>
      </c>
      <c r="F220" s="10" t="s">
        <v>771</v>
      </c>
      <c r="G220" s="10" t="s">
        <v>772</v>
      </c>
      <c r="H220" s="14">
        <v>45661</v>
      </c>
      <c r="I220" s="5" t="s">
        <v>120</v>
      </c>
      <c r="J220" s="13" t="s">
        <v>121</v>
      </c>
      <c r="K220" s="10" t="s">
        <v>762</v>
      </c>
      <c r="L220" s="7" t="s">
        <v>23</v>
      </c>
      <c r="M220" s="1"/>
    </row>
    <row r="221" ht="84" spans="1:13">
      <c r="A221" s="5">
        <v>219</v>
      </c>
      <c r="B221" s="10" t="s">
        <v>773</v>
      </c>
      <c r="C221" s="10" t="s">
        <v>774</v>
      </c>
      <c r="D221" s="10" t="s">
        <v>775</v>
      </c>
      <c r="E221" s="10" t="s">
        <v>16</v>
      </c>
      <c r="F221" s="10" t="s">
        <v>585</v>
      </c>
      <c r="G221" s="10" t="s">
        <v>492</v>
      </c>
      <c r="H221" s="14">
        <v>45780</v>
      </c>
      <c r="I221" s="5" t="s">
        <v>106</v>
      </c>
      <c r="J221" s="13" t="s">
        <v>106</v>
      </c>
      <c r="K221" s="10" t="s">
        <v>762</v>
      </c>
      <c r="L221" s="7" t="s">
        <v>23</v>
      </c>
      <c r="M221" s="1"/>
    </row>
    <row r="222" ht="84" spans="1:13">
      <c r="A222" s="5">
        <v>220</v>
      </c>
      <c r="B222" s="10" t="s">
        <v>776</v>
      </c>
      <c r="C222" s="10" t="s">
        <v>777</v>
      </c>
      <c r="D222" s="10" t="s">
        <v>766</v>
      </c>
      <c r="E222" s="10" t="s">
        <v>16</v>
      </c>
      <c r="F222" s="10" t="s">
        <v>778</v>
      </c>
      <c r="G222" s="10" t="s">
        <v>93</v>
      </c>
      <c r="H222" s="14">
        <v>45789</v>
      </c>
      <c r="I222" s="5" t="s">
        <v>316</v>
      </c>
      <c r="J222" s="13" t="s">
        <v>316</v>
      </c>
      <c r="K222" s="10" t="s">
        <v>762</v>
      </c>
      <c r="L222" s="7" t="s">
        <v>23</v>
      </c>
      <c r="M222" s="1"/>
    </row>
    <row r="223" ht="84" spans="1:13">
      <c r="A223" s="5">
        <v>221</v>
      </c>
      <c r="B223" s="10" t="s">
        <v>779</v>
      </c>
      <c r="C223" s="10" t="s">
        <v>780</v>
      </c>
      <c r="D223" s="10" t="s">
        <v>766</v>
      </c>
      <c r="E223" s="10" t="s">
        <v>16</v>
      </c>
      <c r="F223" s="10" t="s">
        <v>781</v>
      </c>
      <c r="G223" s="10" t="s">
        <v>782</v>
      </c>
      <c r="H223" s="14">
        <v>45127</v>
      </c>
      <c r="I223" s="5" t="s">
        <v>695</v>
      </c>
      <c r="J223" s="13" t="s">
        <v>695</v>
      </c>
      <c r="K223" s="10" t="s">
        <v>762</v>
      </c>
      <c r="L223" s="7" t="s">
        <v>23</v>
      </c>
      <c r="M223" s="1"/>
    </row>
    <row r="224" ht="84" spans="1:13">
      <c r="A224" s="5">
        <v>222</v>
      </c>
      <c r="B224" s="10" t="s">
        <v>783</v>
      </c>
      <c r="C224" s="10" t="s">
        <v>784</v>
      </c>
      <c r="D224" s="10" t="s">
        <v>765</v>
      </c>
      <c r="E224" s="10" t="s">
        <v>16</v>
      </c>
      <c r="F224" s="10" t="s">
        <v>785</v>
      </c>
      <c r="G224" s="10" t="s">
        <v>155</v>
      </c>
      <c r="H224" s="14">
        <v>45763</v>
      </c>
      <c r="I224" s="5" t="s">
        <v>50</v>
      </c>
      <c r="J224" s="13" t="s">
        <v>50</v>
      </c>
      <c r="K224" s="10" t="s">
        <v>762</v>
      </c>
      <c r="L224" s="7" t="s">
        <v>23</v>
      </c>
      <c r="M224" s="1"/>
    </row>
    <row r="225" ht="84" spans="1:13">
      <c r="A225" s="5">
        <v>223</v>
      </c>
      <c r="B225" s="10" t="s">
        <v>786</v>
      </c>
      <c r="C225" s="10" t="s">
        <v>787</v>
      </c>
      <c r="D225" s="10" t="s">
        <v>775</v>
      </c>
      <c r="E225" s="10" t="s">
        <v>16</v>
      </c>
      <c r="F225" s="10" t="s">
        <v>788</v>
      </c>
      <c r="G225" s="10" t="s">
        <v>789</v>
      </c>
      <c r="H225" s="14">
        <v>45715</v>
      </c>
      <c r="I225" s="5" t="s">
        <v>169</v>
      </c>
      <c r="J225" s="13" t="s">
        <v>169</v>
      </c>
      <c r="K225" s="10" t="s">
        <v>762</v>
      </c>
      <c r="L225" s="7" t="s">
        <v>23</v>
      </c>
      <c r="M225" s="1"/>
    </row>
    <row r="226" ht="84" spans="1:13">
      <c r="A226" s="5">
        <v>224</v>
      </c>
      <c r="B226" s="10" t="s">
        <v>790</v>
      </c>
      <c r="C226" s="10" t="s">
        <v>791</v>
      </c>
      <c r="D226" s="10" t="s">
        <v>792</v>
      </c>
      <c r="E226" s="10" t="s">
        <v>16</v>
      </c>
      <c r="F226" s="10" t="s">
        <v>408</v>
      </c>
      <c r="G226" s="10" t="s">
        <v>23</v>
      </c>
      <c r="H226" s="14">
        <v>45723</v>
      </c>
      <c r="I226" s="5" t="s">
        <v>55</v>
      </c>
      <c r="J226" s="13" t="s">
        <v>538</v>
      </c>
      <c r="K226" s="10" t="s">
        <v>762</v>
      </c>
      <c r="L226" s="7" t="s">
        <v>23</v>
      </c>
      <c r="M226" s="1"/>
    </row>
    <row r="227" ht="84" spans="1:13">
      <c r="A227" s="5">
        <v>225</v>
      </c>
      <c r="B227" s="10" t="s">
        <v>793</v>
      </c>
      <c r="C227" s="10" t="s">
        <v>794</v>
      </c>
      <c r="D227" s="10" t="s">
        <v>795</v>
      </c>
      <c r="E227" s="10" t="s">
        <v>16</v>
      </c>
      <c r="F227" s="10" t="s">
        <v>796</v>
      </c>
      <c r="G227" s="10" t="s">
        <v>797</v>
      </c>
      <c r="H227" s="14">
        <v>45721</v>
      </c>
      <c r="I227" s="5" t="s">
        <v>106</v>
      </c>
      <c r="J227" s="13" t="s">
        <v>106</v>
      </c>
      <c r="K227" s="10" t="s">
        <v>762</v>
      </c>
      <c r="L227" s="7" t="s">
        <v>23</v>
      </c>
      <c r="M227" s="1"/>
    </row>
    <row r="228" ht="84" spans="1:13">
      <c r="A228" s="5">
        <v>226</v>
      </c>
      <c r="B228" s="10" t="s">
        <v>798</v>
      </c>
      <c r="C228" s="10" t="s">
        <v>799</v>
      </c>
      <c r="D228" s="10" t="s">
        <v>775</v>
      </c>
      <c r="E228" s="10" t="s">
        <v>16</v>
      </c>
      <c r="F228" s="10" t="s">
        <v>800</v>
      </c>
      <c r="G228" s="10" t="s">
        <v>801</v>
      </c>
      <c r="H228" s="14">
        <v>45650</v>
      </c>
      <c r="I228" s="5" t="s">
        <v>29</v>
      </c>
      <c r="J228" s="13" t="s">
        <v>30</v>
      </c>
      <c r="K228" s="10" t="s">
        <v>762</v>
      </c>
      <c r="L228" s="7" t="s">
        <v>23</v>
      </c>
      <c r="M228" s="1"/>
    </row>
    <row r="229" ht="84" spans="1:13">
      <c r="A229" s="5">
        <v>227</v>
      </c>
      <c r="B229" s="10" t="s">
        <v>802</v>
      </c>
      <c r="C229" s="10" t="s">
        <v>803</v>
      </c>
      <c r="D229" s="10" t="s">
        <v>804</v>
      </c>
      <c r="E229" s="10" t="s">
        <v>16</v>
      </c>
      <c r="F229" s="10" t="s">
        <v>805</v>
      </c>
      <c r="G229" s="10" t="s">
        <v>806</v>
      </c>
      <c r="H229" s="14">
        <v>44548</v>
      </c>
      <c r="I229" s="5" t="s">
        <v>553</v>
      </c>
      <c r="J229" s="13" t="s">
        <v>807</v>
      </c>
      <c r="K229" s="10" t="s">
        <v>762</v>
      </c>
      <c r="L229" s="7" t="s">
        <v>23</v>
      </c>
      <c r="M229" s="1"/>
    </row>
    <row r="230" ht="84" spans="1:13">
      <c r="A230" s="5">
        <v>228</v>
      </c>
      <c r="B230" s="10" t="s">
        <v>23</v>
      </c>
      <c r="C230" s="10" t="s">
        <v>23</v>
      </c>
      <c r="D230" s="10" t="s">
        <v>808</v>
      </c>
      <c r="E230" s="10" t="s">
        <v>16</v>
      </c>
      <c r="F230" s="10" t="s">
        <v>252</v>
      </c>
      <c r="G230" s="10" t="s">
        <v>23</v>
      </c>
      <c r="H230" s="14">
        <v>45790</v>
      </c>
      <c r="I230" s="5" t="s">
        <v>55</v>
      </c>
      <c r="J230" s="5" t="s">
        <v>75</v>
      </c>
      <c r="K230" s="10" t="s">
        <v>762</v>
      </c>
      <c r="L230" s="7" t="s">
        <v>23</v>
      </c>
      <c r="M230" s="1"/>
    </row>
    <row r="231" ht="84" spans="1:13">
      <c r="A231" s="5">
        <v>229</v>
      </c>
      <c r="B231" s="10" t="s">
        <v>23</v>
      </c>
      <c r="C231" s="10" t="s">
        <v>23</v>
      </c>
      <c r="D231" s="10" t="s">
        <v>808</v>
      </c>
      <c r="E231" s="10" t="s">
        <v>16</v>
      </c>
      <c r="F231" s="10" t="s">
        <v>809</v>
      </c>
      <c r="G231" s="10" t="s">
        <v>23</v>
      </c>
      <c r="H231" s="14">
        <v>45790</v>
      </c>
      <c r="I231" s="5" t="s">
        <v>55</v>
      </c>
      <c r="J231" s="5" t="s">
        <v>191</v>
      </c>
      <c r="K231" s="10" t="s">
        <v>762</v>
      </c>
      <c r="L231" s="7" t="s">
        <v>23</v>
      </c>
      <c r="M231" s="1"/>
    </row>
    <row r="232" ht="84" spans="1:13">
      <c r="A232" s="5">
        <v>230</v>
      </c>
      <c r="B232" s="10" t="s">
        <v>810</v>
      </c>
      <c r="C232" s="10" t="s">
        <v>811</v>
      </c>
      <c r="D232" s="10" t="s">
        <v>812</v>
      </c>
      <c r="E232" s="10" t="s">
        <v>16</v>
      </c>
      <c r="F232" s="10" t="s">
        <v>813</v>
      </c>
      <c r="G232" s="10" t="s">
        <v>814</v>
      </c>
      <c r="H232" s="14">
        <v>45735</v>
      </c>
      <c r="I232" s="5" t="s">
        <v>106</v>
      </c>
      <c r="J232" s="5" t="s">
        <v>815</v>
      </c>
      <c r="K232" s="10" t="s">
        <v>762</v>
      </c>
      <c r="L232" s="7" t="s">
        <v>23</v>
      </c>
      <c r="M232" s="1"/>
    </row>
    <row r="233" ht="84" spans="1:13">
      <c r="A233" s="5">
        <v>231</v>
      </c>
      <c r="B233" s="10" t="s">
        <v>816</v>
      </c>
      <c r="C233" s="10" t="s">
        <v>817</v>
      </c>
      <c r="D233" s="10" t="s">
        <v>818</v>
      </c>
      <c r="E233" s="10" t="s">
        <v>16</v>
      </c>
      <c r="F233" s="10" t="s">
        <v>819</v>
      </c>
      <c r="G233" s="10" t="s">
        <v>309</v>
      </c>
      <c r="H233" s="14">
        <v>45749</v>
      </c>
      <c r="I233" s="5" t="s">
        <v>530</v>
      </c>
      <c r="J233" s="5" t="s">
        <v>820</v>
      </c>
      <c r="K233" s="10" t="s">
        <v>762</v>
      </c>
      <c r="L233" s="7" t="s">
        <v>23</v>
      </c>
      <c r="M233" s="1"/>
    </row>
    <row r="234" ht="84" spans="1:13">
      <c r="A234" s="5">
        <v>232</v>
      </c>
      <c r="B234" s="10" t="s">
        <v>303</v>
      </c>
      <c r="C234" s="10" t="s">
        <v>821</v>
      </c>
      <c r="D234" s="10" t="s">
        <v>822</v>
      </c>
      <c r="E234" s="10" t="s">
        <v>16</v>
      </c>
      <c r="F234" s="10" t="s">
        <v>823</v>
      </c>
      <c r="G234" s="10" t="s">
        <v>824</v>
      </c>
      <c r="H234" s="14">
        <v>45732</v>
      </c>
      <c r="I234" s="5" t="s">
        <v>82</v>
      </c>
      <c r="J234" s="5" t="s">
        <v>83</v>
      </c>
      <c r="K234" s="10" t="s">
        <v>762</v>
      </c>
      <c r="L234" s="7" t="s">
        <v>23</v>
      </c>
      <c r="M234" s="1"/>
    </row>
    <row r="235" ht="84" spans="1:13">
      <c r="A235" s="5">
        <v>233</v>
      </c>
      <c r="B235" s="10" t="s">
        <v>303</v>
      </c>
      <c r="C235" s="10" t="s">
        <v>821</v>
      </c>
      <c r="D235" s="10" t="s">
        <v>825</v>
      </c>
      <c r="E235" s="10" t="s">
        <v>16</v>
      </c>
      <c r="F235" s="10" t="s">
        <v>823</v>
      </c>
      <c r="G235" s="10" t="s">
        <v>824</v>
      </c>
      <c r="H235" s="14">
        <v>45763</v>
      </c>
      <c r="I235" s="5" t="s">
        <v>82</v>
      </c>
      <c r="J235" s="5" t="s">
        <v>83</v>
      </c>
      <c r="K235" s="10" t="s">
        <v>762</v>
      </c>
      <c r="L235" s="7" t="s">
        <v>23</v>
      </c>
      <c r="M235" s="1"/>
    </row>
    <row r="236" ht="84" spans="1:13">
      <c r="A236" s="5">
        <v>234</v>
      </c>
      <c r="B236" s="10" t="s">
        <v>826</v>
      </c>
      <c r="C236" s="10" t="s">
        <v>827</v>
      </c>
      <c r="D236" s="10" t="s">
        <v>812</v>
      </c>
      <c r="E236" s="10" t="s">
        <v>16</v>
      </c>
      <c r="F236" s="10" t="s">
        <v>828</v>
      </c>
      <c r="G236" s="10" t="s">
        <v>418</v>
      </c>
      <c r="H236" s="14">
        <v>45719</v>
      </c>
      <c r="I236" s="5" t="s">
        <v>62</v>
      </c>
      <c r="J236" s="5" t="s">
        <v>63</v>
      </c>
      <c r="K236" s="10" t="s">
        <v>762</v>
      </c>
      <c r="L236" s="7" t="s">
        <v>23</v>
      </c>
      <c r="M236" s="1"/>
    </row>
    <row r="237" ht="84" spans="1:13">
      <c r="A237" s="5">
        <v>235</v>
      </c>
      <c r="B237" s="10" t="s">
        <v>829</v>
      </c>
      <c r="C237" s="10" t="s">
        <v>335</v>
      </c>
      <c r="D237" s="10" t="s">
        <v>822</v>
      </c>
      <c r="E237" s="10" t="s">
        <v>16</v>
      </c>
      <c r="F237" s="10" t="s">
        <v>663</v>
      </c>
      <c r="G237" s="10" t="s">
        <v>482</v>
      </c>
      <c r="H237" s="14">
        <v>45666</v>
      </c>
      <c r="I237" s="5" t="s">
        <v>62</v>
      </c>
      <c r="J237" s="5" t="s">
        <v>666</v>
      </c>
      <c r="K237" s="10" t="s">
        <v>762</v>
      </c>
      <c r="L237" s="7" t="s">
        <v>23</v>
      </c>
      <c r="M237" s="1"/>
    </row>
    <row r="238" ht="84" spans="1:13">
      <c r="A238" s="5">
        <v>236</v>
      </c>
      <c r="B238" s="10" t="s">
        <v>830</v>
      </c>
      <c r="C238" s="10" t="s">
        <v>831</v>
      </c>
      <c r="D238" s="10" t="s">
        <v>832</v>
      </c>
      <c r="E238" s="10" t="s">
        <v>16</v>
      </c>
      <c r="F238" s="10" t="s">
        <v>663</v>
      </c>
      <c r="G238" s="10" t="s">
        <v>833</v>
      </c>
      <c r="H238" s="14">
        <v>45532</v>
      </c>
      <c r="I238" s="5" t="s">
        <v>62</v>
      </c>
      <c r="J238" s="5" t="s">
        <v>666</v>
      </c>
      <c r="K238" s="10" t="s">
        <v>762</v>
      </c>
      <c r="L238" s="7" t="s">
        <v>23</v>
      </c>
      <c r="M238" s="1"/>
    </row>
    <row r="239" ht="84" spans="1:13">
      <c r="A239" s="5">
        <v>237</v>
      </c>
      <c r="B239" s="10" t="s">
        <v>347</v>
      </c>
      <c r="C239" s="10" t="s">
        <v>348</v>
      </c>
      <c r="D239" s="10" t="s">
        <v>834</v>
      </c>
      <c r="E239" s="10" t="s">
        <v>16</v>
      </c>
      <c r="F239" s="10" t="s">
        <v>585</v>
      </c>
      <c r="G239" s="10" t="s">
        <v>835</v>
      </c>
      <c r="H239" s="14">
        <v>45741</v>
      </c>
      <c r="I239" s="5" t="s">
        <v>106</v>
      </c>
      <c r="J239" s="5" t="s">
        <v>684</v>
      </c>
      <c r="K239" s="10" t="s">
        <v>762</v>
      </c>
      <c r="L239" s="7" t="s">
        <v>23</v>
      </c>
      <c r="M239" s="1"/>
    </row>
    <row r="240" ht="84" spans="1:13">
      <c r="A240" s="5">
        <v>238</v>
      </c>
      <c r="B240" s="10" t="s">
        <v>836</v>
      </c>
      <c r="C240" s="10" t="s">
        <v>837</v>
      </c>
      <c r="D240" s="10" t="s">
        <v>838</v>
      </c>
      <c r="E240" s="10" t="s">
        <v>16</v>
      </c>
      <c r="F240" s="10" t="s">
        <v>839</v>
      </c>
      <c r="G240" s="10" t="s">
        <v>840</v>
      </c>
      <c r="H240" s="14">
        <v>45721</v>
      </c>
      <c r="I240" s="5" t="s">
        <v>106</v>
      </c>
      <c r="J240" s="5" t="s">
        <v>684</v>
      </c>
      <c r="K240" s="10" t="s">
        <v>762</v>
      </c>
      <c r="L240" s="7" t="s">
        <v>23</v>
      </c>
      <c r="M240" s="1"/>
    </row>
    <row r="241" ht="84" spans="1:13">
      <c r="A241" s="5">
        <v>239</v>
      </c>
      <c r="B241" s="10" t="s">
        <v>841</v>
      </c>
      <c r="C241" s="10" t="s">
        <v>842</v>
      </c>
      <c r="D241" s="10" t="s">
        <v>838</v>
      </c>
      <c r="E241" s="10" t="s">
        <v>16</v>
      </c>
      <c r="F241" s="10" t="s">
        <v>843</v>
      </c>
      <c r="G241" s="10" t="s">
        <v>844</v>
      </c>
      <c r="H241" s="14">
        <v>45728</v>
      </c>
      <c r="I241" s="5" t="s">
        <v>106</v>
      </c>
      <c r="J241" s="5" t="s">
        <v>684</v>
      </c>
      <c r="K241" s="10" t="s">
        <v>762</v>
      </c>
      <c r="L241" s="7" t="s">
        <v>23</v>
      </c>
      <c r="M241" s="1"/>
    </row>
    <row r="242" ht="84" spans="1:13">
      <c r="A242" s="5">
        <v>240</v>
      </c>
      <c r="B242" s="10" t="s">
        <v>672</v>
      </c>
      <c r="C242" s="10" t="s">
        <v>673</v>
      </c>
      <c r="D242" s="10" t="s">
        <v>838</v>
      </c>
      <c r="E242" s="10" t="s">
        <v>16</v>
      </c>
      <c r="F242" s="10" t="s">
        <v>845</v>
      </c>
      <c r="G242" s="10" t="s">
        <v>676</v>
      </c>
      <c r="H242" s="14">
        <v>45774</v>
      </c>
      <c r="I242" s="5" t="s">
        <v>477</v>
      </c>
      <c r="J242" s="5" t="s">
        <v>677</v>
      </c>
      <c r="K242" s="10" t="s">
        <v>762</v>
      </c>
      <c r="L242" s="7" t="s">
        <v>23</v>
      </c>
      <c r="M242" s="1"/>
    </row>
    <row r="243" ht="84" spans="1:13">
      <c r="A243" s="5">
        <v>241</v>
      </c>
      <c r="B243" s="10" t="s">
        <v>846</v>
      </c>
      <c r="C243" s="10" t="s">
        <v>847</v>
      </c>
      <c r="D243" s="10" t="s">
        <v>832</v>
      </c>
      <c r="E243" s="10" t="s">
        <v>16</v>
      </c>
      <c r="F243" s="10" t="s">
        <v>848</v>
      </c>
      <c r="G243" s="10" t="s">
        <v>849</v>
      </c>
      <c r="H243" s="14">
        <v>45433</v>
      </c>
      <c r="I243" s="5" t="s">
        <v>29</v>
      </c>
      <c r="J243" s="5" t="s">
        <v>30</v>
      </c>
      <c r="K243" s="10" t="s">
        <v>762</v>
      </c>
      <c r="L243" s="7" t="s">
        <v>23</v>
      </c>
      <c r="M243" s="1"/>
    </row>
    <row r="244" ht="84" spans="1:13">
      <c r="A244" s="5">
        <v>242</v>
      </c>
      <c r="B244" s="10" t="s">
        <v>425</v>
      </c>
      <c r="C244" s="10" t="s">
        <v>426</v>
      </c>
      <c r="D244" s="10" t="s">
        <v>825</v>
      </c>
      <c r="E244" s="10" t="s">
        <v>16</v>
      </c>
      <c r="F244" s="10" t="s">
        <v>850</v>
      </c>
      <c r="G244" s="10" t="s">
        <v>849</v>
      </c>
      <c r="H244" s="14">
        <v>45652</v>
      </c>
      <c r="I244" s="5" t="s">
        <v>29</v>
      </c>
      <c r="J244" s="5" t="s">
        <v>30</v>
      </c>
      <c r="K244" s="10" t="s">
        <v>762</v>
      </c>
      <c r="L244" s="7" t="s">
        <v>23</v>
      </c>
      <c r="M244" s="1"/>
    </row>
    <row r="245" ht="84" spans="1:13">
      <c r="A245" s="5">
        <v>243</v>
      </c>
      <c r="B245" s="10" t="s">
        <v>24</v>
      </c>
      <c r="C245" s="10" t="s">
        <v>25</v>
      </c>
      <c r="D245" s="10" t="s">
        <v>825</v>
      </c>
      <c r="E245" s="10" t="s">
        <v>16</v>
      </c>
      <c r="F245" s="10" t="s">
        <v>322</v>
      </c>
      <c r="G245" s="10" t="s">
        <v>851</v>
      </c>
      <c r="H245" s="14">
        <v>45677</v>
      </c>
      <c r="I245" s="5" t="s">
        <v>29</v>
      </c>
      <c r="J245" s="5" t="s">
        <v>30</v>
      </c>
      <c r="K245" s="10" t="s">
        <v>762</v>
      </c>
      <c r="L245" s="7" t="s">
        <v>23</v>
      </c>
      <c r="M245" s="1"/>
    </row>
    <row r="246" ht="84" spans="1:13">
      <c r="A246" s="5">
        <v>244</v>
      </c>
      <c r="B246" s="10" t="s">
        <v>23</v>
      </c>
      <c r="C246" s="10" t="s">
        <v>23</v>
      </c>
      <c r="D246" s="10" t="s">
        <v>852</v>
      </c>
      <c r="E246" s="10" t="s">
        <v>16</v>
      </c>
      <c r="F246" s="10" t="s">
        <v>53</v>
      </c>
      <c r="G246" s="10" t="s">
        <v>23</v>
      </c>
      <c r="H246" s="14">
        <v>45789</v>
      </c>
      <c r="I246" s="5" t="s">
        <v>55</v>
      </c>
      <c r="J246" s="5" t="s">
        <v>56</v>
      </c>
      <c r="K246" s="10" t="s">
        <v>762</v>
      </c>
      <c r="L246" s="7" t="s">
        <v>23</v>
      </c>
      <c r="M246" s="1"/>
    </row>
    <row r="247" ht="60" spans="1:13">
      <c r="A247" s="5">
        <v>245</v>
      </c>
      <c r="B247" s="10" t="s">
        <v>23</v>
      </c>
      <c r="C247" s="10" t="s">
        <v>23</v>
      </c>
      <c r="D247" s="10" t="s">
        <v>853</v>
      </c>
      <c r="E247" s="10" t="s">
        <v>16</v>
      </c>
      <c r="F247" s="10" t="s">
        <v>53</v>
      </c>
      <c r="G247" s="10" t="s">
        <v>23</v>
      </c>
      <c r="H247" s="10" t="s">
        <v>854</v>
      </c>
      <c r="I247" s="10" t="s">
        <v>55</v>
      </c>
      <c r="J247" s="10" t="s">
        <v>56</v>
      </c>
      <c r="K247" s="10" t="s">
        <v>260</v>
      </c>
      <c r="L247" s="7" t="s">
        <v>23</v>
      </c>
      <c r="M247" s="1"/>
    </row>
    <row r="248" ht="60" spans="1:13">
      <c r="A248" s="5">
        <v>246</v>
      </c>
      <c r="B248" s="10" t="s">
        <v>855</v>
      </c>
      <c r="C248" s="10" t="s">
        <v>856</v>
      </c>
      <c r="D248" s="10" t="s">
        <v>857</v>
      </c>
      <c r="E248" s="10" t="s">
        <v>16</v>
      </c>
      <c r="F248" s="10" t="s">
        <v>276</v>
      </c>
      <c r="G248" s="10" t="s">
        <v>858</v>
      </c>
      <c r="H248" s="10" t="s">
        <v>859</v>
      </c>
      <c r="I248" s="10" t="s">
        <v>29</v>
      </c>
      <c r="J248" s="10" t="s">
        <v>30</v>
      </c>
      <c r="K248" s="10" t="s">
        <v>260</v>
      </c>
      <c r="L248" s="7" t="s">
        <v>23</v>
      </c>
      <c r="M248" s="1"/>
    </row>
    <row r="249" ht="60" spans="1:13">
      <c r="A249" s="5">
        <v>247</v>
      </c>
      <c r="B249" s="10" t="s">
        <v>860</v>
      </c>
      <c r="C249" s="10" t="s">
        <v>861</v>
      </c>
      <c r="D249" s="10" t="s">
        <v>862</v>
      </c>
      <c r="E249" s="10" t="s">
        <v>16</v>
      </c>
      <c r="F249" s="10" t="s">
        <v>863</v>
      </c>
      <c r="G249" s="10" t="s">
        <v>864</v>
      </c>
      <c r="H249" s="10" t="s">
        <v>865</v>
      </c>
      <c r="I249" s="10" t="s">
        <v>866</v>
      </c>
      <c r="J249" s="10" t="s">
        <v>867</v>
      </c>
      <c r="K249" s="10" t="s">
        <v>260</v>
      </c>
      <c r="L249" s="7" t="s">
        <v>23</v>
      </c>
      <c r="M249" s="1"/>
    </row>
    <row r="250" ht="60" spans="1:13">
      <c r="A250" s="5">
        <v>248</v>
      </c>
      <c r="B250" s="10" t="s">
        <v>868</v>
      </c>
      <c r="C250" s="10" t="s">
        <v>869</v>
      </c>
      <c r="D250" s="10" t="s">
        <v>870</v>
      </c>
      <c r="E250" s="10" t="s">
        <v>16</v>
      </c>
      <c r="F250" s="10" t="s">
        <v>871</v>
      </c>
      <c r="G250" s="10" t="s">
        <v>872</v>
      </c>
      <c r="H250" s="10" t="s">
        <v>873</v>
      </c>
      <c r="I250" s="10" t="s">
        <v>120</v>
      </c>
      <c r="J250" s="10" t="s">
        <v>121</v>
      </c>
      <c r="K250" s="10" t="s">
        <v>260</v>
      </c>
      <c r="L250" s="7" t="s">
        <v>23</v>
      </c>
      <c r="M250" s="1"/>
    </row>
    <row r="251" ht="60" spans="1:13">
      <c r="A251" s="5">
        <v>249</v>
      </c>
      <c r="B251" s="10" t="s">
        <v>874</v>
      </c>
      <c r="C251" s="10" t="s">
        <v>875</v>
      </c>
      <c r="D251" s="10" t="s">
        <v>857</v>
      </c>
      <c r="E251" s="10" t="s">
        <v>16</v>
      </c>
      <c r="F251" s="10" t="s">
        <v>876</v>
      </c>
      <c r="G251" s="10" t="s">
        <v>877</v>
      </c>
      <c r="H251" s="10" t="s">
        <v>19</v>
      </c>
      <c r="I251" s="10" t="s">
        <v>530</v>
      </c>
      <c r="J251" s="10" t="s">
        <v>820</v>
      </c>
      <c r="K251" s="10" t="s">
        <v>260</v>
      </c>
      <c r="L251" s="7" t="s">
        <v>23</v>
      </c>
      <c r="M251" s="1"/>
    </row>
    <row r="252" ht="60" spans="1:13">
      <c r="A252" s="5">
        <v>250</v>
      </c>
      <c r="B252" s="10" t="s">
        <v>773</v>
      </c>
      <c r="C252" s="10" t="s">
        <v>774</v>
      </c>
      <c r="D252" s="10" t="s">
        <v>878</v>
      </c>
      <c r="E252" s="10" t="s">
        <v>16</v>
      </c>
      <c r="F252" s="10" t="s">
        <v>879</v>
      </c>
      <c r="G252" s="10" t="s">
        <v>492</v>
      </c>
      <c r="H252" s="10" t="s">
        <v>161</v>
      </c>
      <c r="I252" s="10" t="s">
        <v>106</v>
      </c>
      <c r="J252" s="10" t="s">
        <v>684</v>
      </c>
      <c r="K252" s="10" t="s">
        <v>260</v>
      </c>
      <c r="L252" s="7" t="s">
        <v>23</v>
      </c>
      <c r="M252" s="1"/>
    </row>
    <row r="253" ht="60" spans="1:13">
      <c r="A253" s="5">
        <v>251</v>
      </c>
      <c r="B253" s="10" t="s">
        <v>880</v>
      </c>
      <c r="C253" s="10" t="s">
        <v>881</v>
      </c>
      <c r="D253" s="10" t="s">
        <v>882</v>
      </c>
      <c r="E253" s="10" t="s">
        <v>16</v>
      </c>
      <c r="F253" s="10" t="s">
        <v>883</v>
      </c>
      <c r="G253" s="10" t="s">
        <v>884</v>
      </c>
      <c r="H253" s="10" t="s">
        <v>351</v>
      </c>
      <c r="I253" s="10" t="s">
        <v>866</v>
      </c>
      <c r="J253" s="10" t="s">
        <v>867</v>
      </c>
      <c r="K253" s="10" t="s">
        <v>260</v>
      </c>
      <c r="L253" s="7" t="s">
        <v>23</v>
      </c>
      <c r="M253" s="1"/>
    </row>
    <row r="254" ht="60" spans="1:13">
      <c r="A254" s="5">
        <v>252</v>
      </c>
      <c r="B254" s="10" t="s">
        <v>885</v>
      </c>
      <c r="C254" s="10" t="s">
        <v>886</v>
      </c>
      <c r="D254" s="10" t="s">
        <v>887</v>
      </c>
      <c r="E254" s="10" t="s">
        <v>16</v>
      </c>
      <c r="F254" s="10" t="s">
        <v>888</v>
      </c>
      <c r="G254" s="10" t="s">
        <v>889</v>
      </c>
      <c r="H254" s="10" t="s">
        <v>500</v>
      </c>
      <c r="I254" s="10" t="s">
        <v>82</v>
      </c>
      <c r="J254" s="10" t="s">
        <v>82</v>
      </c>
      <c r="K254" s="10" t="s">
        <v>260</v>
      </c>
      <c r="L254" s="7" t="s">
        <v>23</v>
      </c>
      <c r="M254" s="1"/>
    </row>
    <row r="255" ht="60" spans="1:13">
      <c r="A255" s="5">
        <v>253</v>
      </c>
      <c r="B255" s="10" t="s">
        <v>890</v>
      </c>
      <c r="C255" s="10" t="s">
        <v>891</v>
      </c>
      <c r="D255" s="10" t="s">
        <v>887</v>
      </c>
      <c r="E255" s="10" t="s">
        <v>16</v>
      </c>
      <c r="F255" s="10" t="s">
        <v>892</v>
      </c>
      <c r="G255" s="10" t="s">
        <v>18</v>
      </c>
      <c r="H255" s="10" t="s">
        <v>893</v>
      </c>
      <c r="I255" s="10" t="s">
        <v>20</v>
      </c>
      <c r="J255" s="10" t="s">
        <v>469</v>
      </c>
      <c r="K255" s="10" t="s">
        <v>260</v>
      </c>
      <c r="L255" s="7" t="s">
        <v>23</v>
      </c>
      <c r="M255" s="1"/>
    </row>
    <row r="256" ht="60" spans="1:13">
      <c r="A256" s="5">
        <v>254</v>
      </c>
      <c r="B256" s="10" t="s">
        <v>266</v>
      </c>
      <c r="C256" s="10" t="s">
        <v>894</v>
      </c>
      <c r="D256" s="10" t="s">
        <v>895</v>
      </c>
      <c r="E256" s="10" t="s">
        <v>16</v>
      </c>
      <c r="F256" s="10" t="s">
        <v>896</v>
      </c>
      <c r="G256" s="10" t="s">
        <v>897</v>
      </c>
      <c r="H256" s="10" t="s">
        <v>898</v>
      </c>
      <c r="I256" s="10" t="s">
        <v>29</v>
      </c>
      <c r="J256" s="10" t="s">
        <v>30</v>
      </c>
      <c r="K256" s="10" t="s">
        <v>260</v>
      </c>
      <c r="L256" s="7" t="s">
        <v>23</v>
      </c>
      <c r="M256" s="1"/>
    </row>
    <row r="257" ht="60" spans="1:13">
      <c r="A257" s="5">
        <v>255</v>
      </c>
      <c r="B257" s="10" t="s">
        <v>899</v>
      </c>
      <c r="C257" s="10" t="s">
        <v>23</v>
      </c>
      <c r="D257" s="10" t="s">
        <v>895</v>
      </c>
      <c r="E257" s="10" t="s">
        <v>16</v>
      </c>
      <c r="F257" s="10" t="s">
        <v>900</v>
      </c>
      <c r="G257" s="10" t="s">
        <v>23</v>
      </c>
      <c r="H257" s="10" t="s">
        <v>901</v>
      </c>
      <c r="I257" s="10" t="s">
        <v>132</v>
      </c>
      <c r="J257" s="10" t="s">
        <v>133</v>
      </c>
      <c r="K257" s="10" t="s">
        <v>260</v>
      </c>
      <c r="L257" s="7" t="s">
        <v>23</v>
      </c>
      <c r="M257" s="1"/>
    </row>
    <row r="258" ht="60" spans="1:13">
      <c r="A258" s="5">
        <v>256</v>
      </c>
      <c r="B258" s="10" t="s">
        <v>902</v>
      </c>
      <c r="C258" s="10" t="s">
        <v>903</v>
      </c>
      <c r="D258" s="10" t="s">
        <v>895</v>
      </c>
      <c r="E258" s="10" t="s">
        <v>16</v>
      </c>
      <c r="F258" s="10" t="s">
        <v>904</v>
      </c>
      <c r="G258" s="10" t="s">
        <v>905</v>
      </c>
      <c r="H258" s="10" t="s">
        <v>906</v>
      </c>
      <c r="I258" s="10" t="s">
        <v>695</v>
      </c>
      <c r="J258" s="10" t="s">
        <v>907</v>
      </c>
      <c r="K258" s="10" t="s">
        <v>260</v>
      </c>
      <c r="L258" s="7" t="s">
        <v>23</v>
      </c>
      <c r="M258" s="1"/>
    </row>
    <row r="259" ht="60" spans="1:13">
      <c r="A259" s="5">
        <v>257</v>
      </c>
      <c r="B259" s="10" t="s">
        <v>908</v>
      </c>
      <c r="C259" s="10" t="s">
        <v>909</v>
      </c>
      <c r="D259" s="10" t="s">
        <v>910</v>
      </c>
      <c r="E259" s="10" t="s">
        <v>16</v>
      </c>
      <c r="F259" s="10" t="s">
        <v>911</v>
      </c>
      <c r="G259" s="10" t="s">
        <v>912</v>
      </c>
      <c r="H259" s="10" t="s">
        <v>913</v>
      </c>
      <c r="I259" s="10" t="s">
        <v>50</v>
      </c>
      <c r="J259" s="10" t="s">
        <v>914</v>
      </c>
      <c r="K259" s="10" t="s">
        <v>260</v>
      </c>
      <c r="L259" s="7" t="s">
        <v>23</v>
      </c>
      <c r="M259" s="1"/>
    </row>
    <row r="260" ht="60" spans="1:13">
      <c r="A260" s="5">
        <v>258</v>
      </c>
      <c r="B260" s="10" t="s">
        <v>915</v>
      </c>
      <c r="C260" s="10" t="s">
        <v>916</v>
      </c>
      <c r="D260" s="10" t="s">
        <v>917</v>
      </c>
      <c r="E260" s="10" t="s">
        <v>16</v>
      </c>
      <c r="F260" s="10" t="s">
        <v>918</v>
      </c>
      <c r="G260" s="10" t="s">
        <v>919</v>
      </c>
      <c r="H260" s="10" t="s">
        <v>920</v>
      </c>
      <c r="I260" s="10" t="s">
        <v>553</v>
      </c>
      <c r="J260" s="10" t="s">
        <v>921</v>
      </c>
      <c r="K260" s="10" t="s">
        <v>260</v>
      </c>
      <c r="L260" s="7" t="s">
        <v>23</v>
      </c>
      <c r="M260" s="1"/>
    </row>
    <row r="261" ht="60" spans="1:13">
      <c r="A261" s="5">
        <v>259</v>
      </c>
      <c r="B261" s="10" t="s">
        <v>922</v>
      </c>
      <c r="C261" s="10" t="s">
        <v>923</v>
      </c>
      <c r="D261" s="10" t="s">
        <v>924</v>
      </c>
      <c r="E261" s="10" t="s">
        <v>16</v>
      </c>
      <c r="F261" s="10" t="s">
        <v>925</v>
      </c>
      <c r="G261" s="10" t="s">
        <v>118</v>
      </c>
      <c r="H261" s="10" t="s">
        <v>450</v>
      </c>
      <c r="I261" s="10" t="s">
        <v>82</v>
      </c>
      <c r="J261" s="10" t="s">
        <v>83</v>
      </c>
      <c r="K261" s="10" t="s">
        <v>260</v>
      </c>
      <c r="L261" s="7" t="s">
        <v>23</v>
      </c>
      <c r="M261" s="1"/>
    </row>
    <row r="262" ht="60" spans="1:13">
      <c r="A262" s="5">
        <v>260</v>
      </c>
      <c r="B262" s="10" t="s">
        <v>689</v>
      </c>
      <c r="C262" s="10" t="s">
        <v>690</v>
      </c>
      <c r="D262" s="10" t="s">
        <v>926</v>
      </c>
      <c r="E262" s="10" t="s">
        <v>16</v>
      </c>
      <c r="F262" s="10" t="s">
        <v>927</v>
      </c>
      <c r="G262" s="10" t="s">
        <v>928</v>
      </c>
      <c r="H262" s="10" t="s">
        <v>694</v>
      </c>
      <c r="I262" s="10" t="s">
        <v>695</v>
      </c>
      <c r="J262" s="10" t="s">
        <v>696</v>
      </c>
      <c r="K262" s="10" t="s">
        <v>260</v>
      </c>
      <c r="L262" s="7" t="s">
        <v>23</v>
      </c>
      <c r="M262" s="1"/>
    </row>
    <row r="263" ht="60" spans="1:13">
      <c r="A263" s="5">
        <v>261</v>
      </c>
      <c r="B263" s="10" t="s">
        <v>929</v>
      </c>
      <c r="C263" s="10" t="s">
        <v>930</v>
      </c>
      <c r="D263" s="10" t="s">
        <v>931</v>
      </c>
      <c r="E263" s="10" t="s">
        <v>16</v>
      </c>
      <c r="F263" s="10" t="s">
        <v>932</v>
      </c>
      <c r="G263" s="10" t="s">
        <v>309</v>
      </c>
      <c r="H263" s="10" t="s">
        <v>933</v>
      </c>
      <c r="I263" s="10" t="s">
        <v>525</v>
      </c>
      <c r="J263" s="10" t="s">
        <v>526</v>
      </c>
      <c r="K263" s="10" t="s">
        <v>260</v>
      </c>
      <c r="L263" s="7" t="s">
        <v>23</v>
      </c>
      <c r="M263" s="1"/>
    </row>
    <row r="264" ht="60" spans="1:13">
      <c r="A264" s="5">
        <v>262</v>
      </c>
      <c r="B264" s="10" t="s">
        <v>23</v>
      </c>
      <c r="C264" s="10" t="s">
        <v>23</v>
      </c>
      <c r="D264" s="10" t="s">
        <v>934</v>
      </c>
      <c r="E264" s="10" t="s">
        <v>16</v>
      </c>
      <c r="F264" s="10" t="s">
        <v>188</v>
      </c>
      <c r="G264" s="10" t="s">
        <v>23</v>
      </c>
      <c r="H264" s="10" t="s">
        <v>935</v>
      </c>
      <c r="I264" s="10" t="s">
        <v>55</v>
      </c>
      <c r="J264" s="10" t="s">
        <v>512</v>
      </c>
      <c r="K264" s="10" t="s">
        <v>260</v>
      </c>
      <c r="L264" s="7" t="s">
        <v>23</v>
      </c>
      <c r="M264" s="1"/>
    </row>
    <row r="265" ht="60" spans="1:13">
      <c r="A265" s="5">
        <v>263</v>
      </c>
      <c r="B265" s="10" t="s">
        <v>23</v>
      </c>
      <c r="C265" s="10" t="s">
        <v>23</v>
      </c>
      <c r="D265" s="10" t="s">
        <v>936</v>
      </c>
      <c r="E265" s="10" t="s">
        <v>16</v>
      </c>
      <c r="F265" s="10" t="s">
        <v>508</v>
      </c>
      <c r="G265" s="10" t="s">
        <v>23</v>
      </c>
      <c r="H265" s="10" t="s">
        <v>935</v>
      </c>
      <c r="I265" s="10" t="s">
        <v>55</v>
      </c>
      <c r="J265" s="10" t="s">
        <v>487</v>
      </c>
      <c r="K265" s="10" t="s">
        <v>260</v>
      </c>
      <c r="L265" s="7" t="s">
        <v>23</v>
      </c>
      <c r="M265" s="1"/>
    </row>
    <row r="266" ht="60" spans="1:13">
      <c r="A266" s="5">
        <v>264</v>
      </c>
      <c r="B266" s="10" t="s">
        <v>937</v>
      </c>
      <c r="C266" s="10" t="s">
        <v>938</v>
      </c>
      <c r="D266" s="10" t="s">
        <v>939</v>
      </c>
      <c r="E266" s="10" t="s">
        <v>16</v>
      </c>
      <c r="F266" s="10" t="s">
        <v>940</v>
      </c>
      <c r="G266" s="10" t="s">
        <v>941</v>
      </c>
      <c r="H266" s="10" t="s">
        <v>942</v>
      </c>
      <c r="I266" s="10" t="s">
        <v>50</v>
      </c>
      <c r="J266" s="10" t="s">
        <v>50</v>
      </c>
      <c r="K266" s="10" t="s">
        <v>260</v>
      </c>
      <c r="L266" s="7" t="s">
        <v>23</v>
      </c>
      <c r="M266" s="1"/>
    </row>
    <row r="267" ht="60" spans="1:13">
      <c r="A267" s="5">
        <v>265</v>
      </c>
      <c r="B267" s="10" t="s">
        <v>100</v>
      </c>
      <c r="C267" s="10" t="s">
        <v>101</v>
      </c>
      <c r="D267" s="10" t="s">
        <v>943</v>
      </c>
      <c r="E267" s="10" t="s">
        <v>16</v>
      </c>
      <c r="F267" s="10" t="s">
        <v>944</v>
      </c>
      <c r="G267" s="10" t="s">
        <v>433</v>
      </c>
      <c r="H267" s="10" t="s">
        <v>945</v>
      </c>
      <c r="I267" s="10" t="s">
        <v>106</v>
      </c>
      <c r="J267" s="10" t="s">
        <v>106</v>
      </c>
      <c r="K267" s="10" t="s">
        <v>260</v>
      </c>
      <c r="L267" s="7" t="s">
        <v>23</v>
      </c>
      <c r="M267" s="1"/>
    </row>
    <row r="268" ht="60" spans="1:13">
      <c r="A268" s="5">
        <v>266</v>
      </c>
      <c r="B268" s="10" t="s">
        <v>23</v>
      </c>
      <c r="C268" s="10" t="s">
        <v>23</v>
      </c>
      <c r="D268" s="10" t="s">
        <v>946</v>
      </c>
      <c r="E268" s="10" t="s">
        <v>16</v>
      </c>
      <c r="F268" s="10" t="s">
        <v>947</v>
      </c>
      <c r="G268" s="10" t="s">
        <v>23</v>
      </c>
      <c r="H268" s="10" t="s">
        <v>948</v>
      </c>
      <c r="I268" s="10" t="s">
        <v>55</v>
      </c>
      <c r="J268" s="10" t="s">
        <v>487</v>
      </c>
      <c r="K268" s="10" t="s">
        <v>260</v>
      </c>
      <c r="L268" s="7" t="s">
        <v>23</v>
      </c>
      <c r="M268" s="1"/>
    </row>
    <row r="269" ht="60" spans="1:13">
      <c r="A269" s="5">
        <v>267</v>
      </c>
      <c r="B269" s="10" t="s">
        <v>23</v>
      </c>
      <c r="C269" s="10" t="s">
        <v>23</v>
      </c>
      <c r="D269" s="10" t="s">
        <v>946</v>
      </c>
      <c r="E269" s="10" t="s">
        <v>16</v>
      </c>
      <c r="F269" s="10" t="s">
        <v>949</v>
      </c>
      <c r="G269" s="10" t="s">
        <v>23</v>
      </c>
      <c r="H269" s="10" t="s">
        <v>950</v>
      </c>
      <c r="I269" s="10" t="s">
        <v>55</v>
      </c>
      <c r="J269" s="10" t="s">
        <v>497</v>
      </c>
      <c r="K269" s="10" t="s">
        <v>260</v>
      </c>
      <c r="L269" s="7" t="s">
        <v>23</v>
      </c>
      <c r="M269" s="1"/>
    </row>
    <row r="270" ht="60" spans="1:13">
      <c r="A270" s="5">
        <v>268</v>
      </c>
      <c r="B270" s="10" t="s">
        <v>951</v>
      </c>
      <c r="C270" s="10" t="s">
        <v>952</v>
      </c>
      <c r="D270" s="10" t="s">
        <v>953</v>
      </c>
      <c r="E270" s="10" t="s">
        <v>16</v>
      </c>
      <c r="F270" s="10" t="s">
        <v>146</v>
      </c>
      <c r="G270" s="10" t="s">
        <v>23</v>
      </c>
      <c r="H270" s="10" t="s">
        <v>935</v>
      </c>
      <c r="I270" s="10" t="s">
        <v>55</v>
      </c>
      <c r="J270" s="10" t="s">
        <v>538</v>
      </c>
      <c r="K270" s="10" t="s">
        <v>260</v>
      </c>
      <c r="L270" s="7" t="s">
        <v>23</v>
      </c>
      <c r="M270" s="1"/>
    </row>
    <row r="271" ht="60" spans="1:13">
      <c r="A271" s="5">
        <v>269</v>
      </c>
      <c r="B271" s="10" t="s">
        <v>23</v>
      </c>
      <c r="C271" s="10" t="s">
        <v>23</v>
      </c>
      <c r="D271" s="10" t="s">
        <v>946</v>
      </c>
      <c r="E271" s="10" t="s">
        <v>16</v>
      </c>
      <c r="F271" s="10" t="s">
        <v>954</v>
      </c>
      <c r="G271" s="10" t="s">
        <v>23</v>
      </c>
      <c r="H271" s="10" t="s">
        <v>955</v>
      </c>
      <c r="I271" s="10" t="s">
        <v>55</v>
      </c>
      <c r="J271" s="10" t="s">
        <v>487</v>
      </c>
      <c r="K271" s="10" t="s">
        <v>260</v>
      </c>
      <c r="L271" s="7" t="s">
        <v>23</v>
      </c>
      <c r="M271" s="1"/>
    </row>
    <row r="272" ht="60" spans="1:13">
      <c r="A272" s="5">
        <v>270</v>
      </c>
      <c r="B272" s="10" t="s">
        <v>23</v>
      </c>
      <c r="C272" s="10" t="s">
        <v>23</v>
      </c>
      <c r="D272" s="10" t="s">
        <v>936</v>
      </c>
      <c r="E272" s="10" t="s">
        <v>16</v>
      </c>
      <c r="F272" s="10" t="s">
        <v>245</v>
      </c>
      <c r="G272" s="10" t="s">
        <v>23</v>
      </c>
      <c r="H272" s="10" t="s">
        <v>950</v>
      </c>
      <c r="I272" s="10" t="s">
        <v>55</v>
      </c>
      <c r="J272" s="10" t="s">
        <v>512</v>
      </c>
      <c r="K272" s="10" t="s">
        <v>260</v>
      </c>
      <c r="L272" s="7" t="s">
        <v>23</v>
      </c>
      <c r="M272" s="1"/>
    </row>
    <row r="273" ht="60" spans="1:13">
      <c r="A273" s="5">
        <v>271</v>
      </c>
      <c r="B273" s="10" t="s">
        <v>23</v>
      </c>
      <c r="C273" s="10" t="s">
        <v>23</v>
      </c>
      <c r="D273" s="10" t="s">
        <v>934</v>
      </c>
      <c r="E273" s="10" t="s">
        <v>16</v>
      </c>
      <c r="F273" s="10" t="s">
        <v>809</v>
      </c>
      <c r="G273" s="10" t="s">
        <v>23</v>
      </c>
      <c r="H273" s="10" t="s">
        <v>935</v>
      </c>
      <c r="I273" s="10" t="s">
        <v>55</v>
      </c>
      <c r="J273" s="10" t="s">
        <v>512</v>
      </c>
      <c r="K273" s="10" t="s">
        <v>260</v>
      </c>
      <c r="L273" s="7" t="s">
        <v>23</v>
      </c>
      <c r="M273" s="1"/>
    </row>
    <row r="274" ht="60" spans="1:13">
      <c r="A274" s="5">
        <v>272</v>
      </c>
      <c r="B274" s="10" t="s">
        <v>23</v>
      </c>
      <c r="C274" s="10" t="s">
        <v>23</v>
      </c>
      <c r="D274" s="10" t="s">
        <v>943</v>
      </c>
      <c r="E274" s="10" t="s">
        <v>16</v>
      </c>
      <c r="F274" s="10" t="s">
        <v>186</v>
      </c>
      <c r="G274" s="10" t="s">
        <v>23</v>
      </c>
      <c r="H274" s="10" t="s">
        <v>948</v>
      </c>
      <c r="I274" s="10" t="s">
        <v>55</v>
      </c>
      <c r="J274" s="10" t="s">
        <v>538</v>
      </c>
      <c r="K274" s="10" t="s">
        <v>260</v>
      </c>
      <c r="L274" s="7" t="s">
        <v>23</v>
      </c>
      <c r="M274" s="1"/>
    </row>
    <row r="275" ht="60" spans="1:13">
      <c r="A275" s="5">
        <v>273</v>
      </c>
      <c r="B275" s="10" t="s">
        <v>956</v>
      </c>
      <c r="C275" s="10" t="s">
        <v>957</v>
      </c>
      <c r="D275" s="10" t="s">
        <v>958</v>
      </c>
      <c r="E275" s="10" t="s">
        <v>16</v>
      </c>
      <c r="F275" s="10" t="s">
        <v>959</v>
      </c>
      <c r="G275" s="10" t="s">
        <v>960</v>
      </c>
      <c r="H275" s="10" t="s">
        <v>961</v>
      </c>
      <c r="I275" s="10" t="s">
        <v>169</v>
      </c>
      <c r="J275" s="10" t="s">
        <v>169</v>
      </c>
      <c r="K275" s="10" t="s">
        <v>260</v>
      </c>
      <c r="L275" s="7" t="s">
        <v>23</v>
      </c>
      <c r="M275" s="1"/>
    </row>
    <row r="276" ht="48" spans="1:13">
      <c r="A276" s="5">
        <v>274</v>
      </c>
      <c r="B276" s="10" t="s">
        <v>962</v>
      </c>
      <c r="C276" s="10" t="s">
        <v>963</v>
      </c>
      <c r="D276" s="10" t="s">
        <v>882</v>
      </c>
      <c r="E276" s="10" t="s">
        <v>16</v>
      </c>
      <c r="F276" s="10" t="s">
        <v>964</v>
      </c>
      <c r="G276" s="10" t="s">
        <v>965</v>
      </c>
      <c r="H276" s="10" t="s">
        <v>966</v>
      </c>
      <c r="I276" s="10" t="s">
        <v>553</v>
      </c>
      <c r="J276" s="10" t="s">
        <v>554</v>
      </c>
      <c r="K276" s="10" t="s">
        <v>967</v>
      </c>
      <c r="L276" s="7" t="s">
        <v>23</v>
      </c>
      <c r="M276" s="1"/>
    </row>
    <row r="277" ht="48" spans="1:13">
      <c r="A277" s="5">
        <v>275</v>
      </c>
      <c r="B277" s="10" t="s">
        <v>968</v>
      </c>
      <c r="C277" s="10" t="s">
        <v>969</v>
      </c>
      <c r="D277" s="10" t="s">
        <v>970</v>
      </c>
      <c r="E277" s="10" t="s">
        <v>16</v>
      </c>
      <c r="F277" s="10" t="s">
        <v>971</v>
      </c>
      <c r="G277" s="10" t="s">
        <v>676</v>
      </c>
      <c r="H277" s="10" t="s">
        <v>972</v>
      </c>
      <c r="I277" s="10" t="s">
        <v>477</v>
      </c>
      <c r="J277" s="10" t="s">
        <v>477</v>
      </c>
      <c r="K277" s="10" t="s">
        <v>967</v>
      </c>
      <c r="L277" s="7" t="s">
        <v>23</v>
      </c>
      <c r="M277" s="1"/>
    </row>
    <row r="278" ht="48" spans="1:13">
      <c r="A278" s="5">
        <v>276</v>
      </c>
      <c r="B278" s="10" t="s">
        <v>973</v>
      </c>
      <c r="C278" s="10" t="s">
        <v>974</v>
      </c>
      <c r="D278" s="10" t="s">
        <v>975</v>
      </c>
      <c r="E278" s="10" t="s">
        <v>16</v>
      </c>
      <c r="F278" s="10" t="s">
        <v>976</v>
      </c>
      <c r="G278" s="10" t="s">
        <v>977</v>
      </c>
      <c r="H278" s="10" t="s">
        <v>978</v>
      </c>
      <c r="I278" s="10" t="s">
        <v>525</v>
      </c>
      <c r="J278" s="10" t="s">
        <v>526</v>
      </c>
      <c r="K278" s="10" t="s">
        <v>967</v>
      </c>
      <c r="L278" s="7" t="s">
        <v>23</v>
      </c>
      <c r="M278" s="1"/>
    </row>
    <row r="279" ht="48" spans="1:13">
      <c r="A279" s="5">
        <v>277</v>
      </c>
      <c r="B279" s="10" t="s">
        <v>979</v>
      </c>
      <c r="C279" s="10" t="s">
        <v>980</v>
      </c>
      <c r="D279" s="10" t="s">
        <v>882</v>
      </c>
      <c r="E279" s="10" t="s">
        <v>16</v>
      </c>
      <c r="F279" s="10" t="s">
        <v>981</v>
      </c>
      <c r="G279" s="10" t="s">
        <v>982</v>
      </c>
      <c r="H279" s="10" t="s">
        <v>728</v>
      </c>
      <c r="I279" s="10" t="s">
        <v>82</v>
      </c>
      <c r="J279" s="10" t="s">
        <v>82</v>
      </c>
      <c r="K279" s="10" t="s">
        <v>967</v>
      </c>
      <c r="L279" s="7" t="s">
        <v>23</v>
      </c>
      <c r="M279" s="1"/>
    </row>
    <row r="280" ht="48" spans="1:13">
      <c r="A280" s="5">
        <v>278</v>
      </c>
      <c r="B280" s="10" t="s">
        <v>983</v>
      </c>
      <c r="C280" s="10" t="s">
        <v>984</v>
      </c>
      <c r="D280" s="10" t="s">
        <v>975</v>
      </c>
      <c r="E280" s="10" t="s">
        <v>16</v>
      </c>
      <c r="F280" s="10" t="s">
        <v>985</v>
      </c>
      <c r="G280" s="10" t="s">
        <v>986</v>
      </c>
      <c r="H280" s="10" t="s">
        <v>375</v>
      </c>
      <c r="I280" s="10" t="s">
        <v>477</v>
      </c>
      <c r="J280" s="10" t="s">
        <v>477</v>
      </c>
      <c r="K280" s="10" t="s">
        <v>967</v>
      </c>
      <c r="L280" s="7" t="s">
        <v>23</v>
      </c>
      <c r="M280" s="1"/>
    </row>
    <row r="281" ht="48" spans="1:13">
      <c r="A281" s="5">
        <v>279</v>
      </c>
      <c r="B281" s="10" t="s">
        <v>23</v>
      </c>
      <c r="C281" s="10" t="s">
        <v>23</v>
      </c>
      <c r="D281" s="10" t="s">
        <v>987</v>
      </c>
      <c r="E281" s="10" t="s">
        <v>16</v>
      </c>
      <c r="F281" s="10" t="s">
        <v>236</v>
      </c>
      <c r="G281" s="10" t="s">
        <v>23</v>
      </c>
      <c r="H281" s="10" t="s">
        <v>988</v>
      </c>
      <c r="I281" s="10" t="s">
        <v>55</v>
      </c>
      <c r="J281" s="10" t="s">
        <v>512</v>
      </c>
      <c r="K281" s="10" t="s">
        <v>989</v>
      </c>
      <c r="L281" s="7" t="s">
        <v>23</v>
      </c>
      <c r="M281" s="1"/>
    </row>
    <row r="282" ht="48" spans="1:13">
      <c r="A282" s="5">
        <v>280</v>
      </c>
      <c r="B282" s="10" t="s">
        <v>23</v>
      </c>
      <c r="C282" s="10" t="s">
        <v>23</v>
      </c>
      <c r="D282" s="10" t="s">
        <v>990</v>
      </c>
      <c r="E282" s="10" t="s">
        <v>16</v>
      </c>
      <c r="F282" s="10" t="s">
        <v>991</v>
      </c>
      <c r="G282" s="10" t="s">
        <v>23</v>
      </c>
      <c r="H282" s="10" t="s">
        <v>992</v>
      </c>
      <c r="I282" s="10" t="s">
        <v>55</v>
      </c>
      <c r="J282" s="10" t="s">
        <v>487</v>
      </c>
      <c r="K282" s="10" t="s">
        <v>989</v>
      </c>
      <c r="L282" s="7" t="s">
        <v>23</v>
      </c>
      <c r="M282" s="1"/>
    </row>
    <row r="283" ht="48" spans="1:13">
      <c r="A283" s="5">
        <v>281</v>
      </c>
      <c r="B283" s="10" t="s">
        <v>23</v>
      </c>
      <c r="C283" s="10" t="s">
        <v>23</v>
      </c>
      <c r="D283" s="10" t="s">
        <v>990</v>
      </c>
      <c r="E283" s="10" t="s">
        <v>16</v>
      </c>
      <c r="F283" s="10" t="s">
        <v>993</v>
      </c>
      <c r="G283" s="10" t="s">
        <v>23</v>
      </c>
      <c r="H283" s="10" t="s">
        <v>948</v>
      </c>
      <c r="I283" s="10" t="s">
        <v>55</v>
      </c>
      <c r="J283" s="10" t="s">
        <v>487</v>
      </c>
      <c r="K283" s="10" t="s">
        <v>989</v>
      </c>
      <c r="L283" s="7" t="s">
        <v>23</v>
      </c>
      <c r="M283" s="1"/>
    </row>
    <row r="284" ht="48" spans="1:13">
      <c r="A284" s="5">
        <v>282</v>
      </c>
      <c r="B284" s="10" t="s">
        <v>23</v>
      </c>
      <c r="C284" s="10" t="s">
        <v>23</v>
      </c>
      <c r="D284" s="10" t="s">
        <v>990</v>
      </c>
      <c r="E284" s="10" t="s">
        <v>16</v>
      </c>
      <c r="F284" s="10" t="s">
        <v>508</v>
      </c>
      <c r="G284" s="10" t="s">
        <v>23</v>
      </c>
      <c r="H284" s="10" t="s">
        <v>703</v>
      </c>
      <c r="I284" s="10" t="s">
        <v>55</v>
      </c>
      <c r="J284" s="10" t="s">
        <v>487</v>
      </c>
      <c r="K284" s="10" t="s">
        <v>989</v>
      </c>
      <c r="L284" s="7" t="s">
        <v>23</v>
      </c>
      <c r="M284" s="1"/>
    </row>
    <row r="285" ht="48" spans="1:13">
      <c r="A285" s="5">
        <v>283</v>
      </c>
      <c r="B285" s="10" t="s">
        <v>23</v>
      </c>
      <c r="C285" s="10" t="s">
        <v>23</v>
      </c>
      <c r="D285" s="10" t="s">
        <v>987</v>
      </c>
      <c r="E285" s="10" t="s">
        <v>16</v>
      </c>
      <c r="F285" s="10" t="s">
        <v>994</v>
      </c>
      <c r="G285" s="10" t="s">
        <v>23</v>
      </c>
      <c r="H285" s="10" t="s">
        <v>703</v>
      </c>
      <c r="I285" s="10" t="s">
        <v>55</v>
      </c>
      <c r="J285" s="10" t="s">
        <v>512</v>
      </c>
      <c r="K285" s="10" t="s">
        <v>989</v>
      </c>
      <c r="L285" s="7" t="s">
        <v>23</v>
      </c>
      <c r="M285" s="1"/>
    </row>
    <row r="286" ht="48" spans="1:13">
      <c r="A286" s="5">
        <v>284</v>
      </c>
      <c r="B286" s="10" t="s">
        <v>23</v>
      </c>
      <c r="C286" s="10" t="s">
        <v>23</v>
      </c>
      <c r="D286" s="10" t="s">
        <v>987</v>
      </c>
      <c r="E286" s="10" t="s">
        <v>16</v>
      </c>
      <c r="F286" s="10" t="s">
        <v>64</v>
      </c>
      <c r="G286" s="10" t="s">
        <v>23</v>
      </c>
      <c r="H286" s="10" t="s">
        <v>948</v>
      </c>
      <c r="I286" s="10" t="s">
        <v>55</v>
      </c>
      <c r="J286" s="10" t="s">
        <v>512</v>
      </c>
      <c r="K286" s="10" t="s">
        <v>989</v>
      </c>
      <c r="L286" s="7" t="s">
        <v>23</v>
      </c>
      <c r="M286" s="1"/>
    </row>
    <row r="287" ht="48" spans="1:13">
      <c r="A287" s="5">
        <v>285</v>
      </c>
      <c r="B287" s="5" t="s">
        <v>23</v>
      </c>
      <c r="C287" s="5" t="s">
        <v>23</v>
      </c>
      <c r="D287" s="5" t="s">
        <v>995</v>
      </c>
      <c r="E287" s="5" t="s">
        <v>16</v>
      </c>
      <c r="F287" s="5" t="s">
        <v>993</v>
      </c>
      <c r="G287" s="5" t="s">
        <v>23</v>
      </c>
      <c r="H287" s="5" t="s">
        <v>935</v>
      </c>
      <c r="I287" s="5" t="s">
        <v>55</v>
      </c>
      <c r="J287" s="5" t="e">
        <f>VLOOKUP(#REF!,[1]data_1!$C:$DV,124,0)</f>
        <v>#REF!</v>
      </c>
      <c r="K287" s="5" t="s">
        <v>989</v>
      </c>
      <c r="L287" s="7" t="s">
        <v>23</v>
      </c>
      <c r="M287" s="1"/>
    </row>
    <row r="288" ht="48" spans="1:13">
      <c r="A288" s="5">
        <v>286</v>
      </c>
      <c r="B288" s="5" t="s">
        <v>23</v>
      </c>
      <c r="C288" s="5" t="s">
        <v>23</v>
      </c>
      <c r="D288" s="5" t="s">
        <v>996</v>
      </c>
      <c r="E288" s="5" t="s">
        <v>16</v>
      </c>
      <c r="F288" s="5" t="s">
        <v>993</v>
      </c>
      <c r="G288" s="5" t="s">
        <v>23</v>
      </c>
      <c r="H288" s="5" t="s">
        <v>948</v>
      </c>
      <c r="I288" s="5" t="s">
        <v>55</v>
      </c>
      <c r="J288" s="5" t="e">
        <f>VLOOKUP(#REF!,[1]data_1!$C:$DV,124,0)</f>
        <v>#REF!</v>
      </c>
      <c r="K288" s="5" t="s">
        <v>989</v>
      </c>
      <c r="L288" s="7" t="s">
        <v>23</v>
      </c>
      <c r="M288" s="1"/>
    </row>
    <row r="289" ht="48" spans="1:13">
      <c r="A289" s="5">
        <v>287</v>
      </c>
      <c r="B289" s="5" t="s">
        <v>23</v>
      </c>
      <c r="C289" s="5" t="s">
        <v>23</v>
      </c>
      <c r="D289" s="5" t="s">
        <v>996</v>
      </c>
      <c r="E289" s="5" t="s">
        <v>16</v>
      </c>
      <c r="F289" s="5" t="s">
        <v>997</v>
      </c>
      <c r="G289" s="5" t="s">
        <v>23</v>
      </c>
      <c r="H289" s="5" t="s">
        <v>935</v>
      </c>
      <c r="I289" s="5" t="s">
        <v>55</v>
      </c>
      <c r="J289" s="5" t="e">
        <f>VLOOKUP(#REF!,[1]data_1!$C:$DV,124,0)</f>
        <v>#REF!</v>
      </c>
      <c r="K289" s="5" t="s">
        <v>989</v>
      </c>
      <c r="L289" s="7" t="s">
        <v>23</v>
      </c>
      <c r="M289" s="1"/>
    </row>
    <row r="290" ht="48" spans="1:13">
      <c r="A290" s="5">
        <v>288</v>
      </c>
      <c r="B290" s="5" t="s">
        <v>23</v>
      </c>
      <c r="C290" s="5" t="s">
        <v>23</v>
      </c>
      <c r="D290" s="5" t="s">
        <v>995</v>
      </c>
      <c r="E290" s="5" t="s">
        <v>16</v>
      </c>
      <c r="F290" s="5" t="s">
        <v>997</v>
      </c>
      <c r="G290" s="5" t="s">
        <v>23</v>
      </c>
      <c r="H290" s="5" t="s">
        <v>935</v>
      </c>
      <c r="I290" s="5" t="s">
        <v>55</v>
      </c>
      <c r="J290" s="5" t="e">
        <f>VLOOKUP(#REF!,[1]data_1!$C:$DV,124,0)</f>
        <v>#REF!</v>
      </c>
      <c r="K290" s="5" t="s">
        <v>989</v>
      </c>
      <c r="L290" s="7" t="s">
        <v>23</v>
      </c>
      <c r="M290" s="1"/>
    </row>
    <row r="291" ht="48" spans="1:13">
      <c r="A291" s="5">
        <v>289</v>
      </c>
      <c r="B291" s="5" t="s">
        <v>23</v>
      </c>
      <c r="C291" s="5" t="s">
        <v>23</v>
      </c>
      <c r="D291" s="5" t="s">
        <v>995</v>
      </c>
      <c r="E291" s="5" t="s">
        <v>16</v>
      </c>
      <c r="F291" s="5" t="s">
        <v>998</v>
      </c>
      <c r="G291" s="5" t="s">
        <v>23</v>
      </c>
      <c r="H291" s="5" t="s">
        <v>935</v>
      </c>
      <c r="I291" s="5" t="s">
        <v>55</v>
      </c>
      <c r="J291" s="5" t="e">
        <f>VLOOKUP(#REF!,[1]data_1!$C:$DV,124,0)</f>
        <v>#REF!</v>
      </c>
      <c r="K291" s="5" t="s">
        <v>989</v>
      </c>
      <c r="L291" s="7" t="s">
        <v>23</v>
      </c>
      <c r="M291" s="1"/>
    </row>
    <row r="292" ht="48" spans="1:13">
      <c r="A292" s="5">
        <v>290</v>
      </c>
      <c r="B292" s="5" t="s">
        <v>23</v>
      </c>
      <c r="C292" s="5" t="s">
        <v>23</v>
      </c>
      <c r="D292" s="5" t="s">
        <v>996</v>
      </c>
      <c r="E292" s="5" t="s">
        <v>16</v>
      </c>
      <c r="F292" s="5" t="s">
        <v>998</v>
      </c>
      <c r="G292" s="5" t="s">
        <v>23</v>
      </c>
      <c r="H292" s="5" t="s">
        <v>948</v>
      </c>
      <c r="I292" s="5" t="s">
        <v>55</v>
      </c>
      <c r="J292" s="5" t="e">
        <f>VLOOKUP(#REF!,[1]data_1!$C:$DV,124,0)</f>
        <v>#REF!</v>
      </c>
      <c r="K292" s="5" t="s">
        <v>989</v>
      </c>
      <c r="L292" s="7" t="s">
        <v>23</v>
      </c>
      <c r="M292" s="1"/>
    </row>
    <row r="293" ht="60" spans="1:13">
      <c r="A293" s="5">
        <v>291</v>
      </c>
      <c r="B293" s="13" t="s">
        <v>23</v>
      </c>
      <c r="C293" s="13" t="s">
        <v>23</v>
      </c>
      <c r="D293" s="13" t="s">
        <v>999</v>
      </c>
      <c r="E293" s="5" t="s">
        <v>16</v>
      </c>
      <c r="F293" s="5" t="s">
        <v>1000</v>
      </c>
      <c r="G293" s="5" t="s">
        <v>23</v>
      </c>
      <c r="H293" s="5" t="s">
        <v>1001</v>
      </c>
      <c r="I293" s="5" t="s">
        <v>55</v>
      </c>
      <c r="J293" s="5" t="s">
        <v>512</v>
      </c>
      <c r="K293" s="5" t="s">
        <v>260</v>
      </c>
      <c r="L293" s="7" t="s">
        <v>23</v>
      </c>
      <c r="M293" s="1"/>
    </row>
    <row r="294" ht="60" spans="1:13">
      <c r="A294" s="5">
        <v>292</v>
      </c>
      <c r="B294" s="13" t="s">
        <v>23</v>
      </c>
      <c r="C294" s="13" t="s">
        <v>23</v>
      </c>
      <c r="D294" s="13" t="s">
        <v>999</v>
      </c>
      <c r="E294" s="5" t="s">
        <v>16</v>
      </c>
      <c r="F294" s="5" t="s">
        <v>230</v>
      </c>
      <c r="G294" s="5" t="s">
        <v>23</v>
      </c>
      <c r="H294" s="5" t="s">
        <v>1001</v>
      </c>
      <c r="I294" s="5" t="s">
        <v>55</v>
      </c>
      <c r="J294" s="5" t="s">
        <v>512</v>
      </c>
      <c r="K294" s="5" t="s">
        <v>260</v>
      </c>
      <c r="L294" s="7" t="s">
        <v>23</v>
      </c>
      <c r="M294" s="1"/>
    </row>
    <row r="295" ht="60" spans="1:13">
      <c r="A295" s="5">
        <v>293</v>
      </c>
      <c r="B295" s="13" t="s">
        <v>1002</v>
      </c>
      <c r="C295" s="13" t="s">
        <v>1003</v>
      </c>
      <c r="D295" s="13" t="s">
        <v>999</v>
      </c>
      <c r="E295" s="5" t="s">
        <v>16</v>
      </c>
      <c r="F295" s="5" t="s">
        <v>1004</v>
      </c>
      <c r="G295" s="5" t="s">
        <v>1005</v>
      </c>
      <c r="H295" s="5" t="s">
        <v>99</v>
      </c>
      <c r="I295" s="5" t="s">
        <v>530</v>
      </c>
      <c r="J295" s="5" t="s">
        <v>530</v>
      </c>
      <c r="K295" s="5" t="s">
        <v>260</v>
      </c>
      <c r="L295" s="7" t="s">
        <v>23</v>
      </c>
      <c r="M295" s="1"/>
    </row>
    <row r="296" ht="60" spans="1:13">
      <c r="A296" s="5">
        <v>294</v>
      </c>
      <c r="B296" s="13" t="s">
        <v>1006</v>
      </c>
      <c r="C296" s="13" t="s">
        <v>1007</v>
      </c>
      <c r="D296" s="13" t="s">
        <v>1008</v>
      </c>
      <c r="E296" s="5" t="s">
        <v>16</v>
      </c>
      <c r="F296" s="5" t="s">
        <v>1009</v>
      </c>
      <c r="G296" s="5" t="s">
        <v>676</v>
      </c>
      <c r="H296" s="5" t="s">
        <v>99</v>
      </c>
      <c r="I296" s="5" t="s">
        <v>477</v>
      </c>
      <c r="J296" s="5" t="s">
        <v>477</v>
      </c>
      <c r="K296" s="5" t="s">
        <v>260</v>
      </c>
      <c r="L296" s="7" t="s">
        <v>23</v>
      </c>
      <c r="M296" s="1"/>
    </row>
    <row r="297" ht="60" spans="1:13">
      <c r="A297" s="5">
        <v>295</v>
      </c>
      <c r="B297" s="13" t="s">
        <v>1010</v>
      </c>
      <c r="C297" s="13" t="s">
        <v>1011</v>
      </c>
      <c r="D297" s="13" t="s">
        <v>1008</v>
      </c>
      <c r="E297" s="5" t="s">
        <v>16</v>
      </c>
      <c r="F297" s="5" t="s">
        <v>1012</v>
      </c>
      <c r="G297" s="5" t="s">
        <v>1013</v>
      </c>
      <c r="H297" s="5" t="s">
        <v>461</v>
      </c>
      <c r="I297" s="5" t="s">
        <v>301</v>
      </c>
      <c r="J297" s="5" t="s">
        <v>301</v>
      </c>
      <c r="K297" s="5" t="s">
        <v>260</v>
      </c>
      <c r="L297" s="7" t="s">
        <v>23</v>
      </c>
      <c r="M297" s="1"/>
    </row>
    <row r="298" ht="60" spans="1:13">
      <c r="A298" s="5">
        <v>296</v>
      </c>
      <c r="B298" s="13" t="s">
        <v>23</v>
      </c>
      <c r="C298" s="13" t="s">
        <v>23</v>
      </c>
      <c r="D298" s="13" t="s">
        <v>1014</v>
      </c>
      <c r="E298" s="5" t="s">
        <v>16</v>
      </c>
      <c r="F298" s="5" t="s">
        <v>1015</v>
      </c>
      <c r="G298" s="5" t="s">
        <v>23</v>
      </c>
      <c r="H298" s="5" t="s">
        <v>1016</v>
      </c>
      <c r="I298" s="5" t="s">
        <v>138</v>
      </c>
      <c r="J298" s="5" t="s">
        <v>596</v>
      </c>
      <c r="K298" s="5" t="s">
        <v>260</v>
      </c>
      <c r="L298" s="7" t="s">
        <v>23</v>
      </c>
      <c r="M298" s="1"/>
    </row>
    <row r="299" ht="60" spans="1:13">
      <c r="A299" s="5">
        <v>297</v>
      </c>
      <c r="B299" s="13" t="s">
        <v>1017</v>
      </c>
      <c r="C299" s="13" t="s">
        <v>1018</v>
      </c>
      <c r="D299" s="13" t="s">
        <v>1019</v>
      </c>
      <c r="E299" s="5" t="s">
        <v>16</v>
      </c>
      <c r="F299" s="5" t="s">
        <v>585</v>
      </c>
      <c r="G299" s="5" t="s">
        <v>155</v>
      </c>
      <c r="H299" s="5" t="s">
        <v>1020</v>
      </c>
      <c r="I299" s="5" t="s">
        <v>106</v>
      </c>
      <c r="J299" s="5" t="s">
        <v>106</v>
      </c>
      <c r="K299" s="5" t="s">
        <v>260</v>
      </c>
      <c r="L299" s="7" t="s">
        <v>23</v>
      </c>
      <c r="M299" s="1"/>
    </row>
    <row r="300" ht="60" spans="1:13">
      <c r="A300" s="5">
        <v>298</v>
      </c>
      <c r="B300" s="13" t="s">
        <v>1021</v>
      </c>
      <c r="C300" s="13" t="s">
        <v>1022</v>
      </c>
      <c r="D300" s="13" t="s">
        <v>1023</v>
      </c>
      <c r="E300" s="5" t="s">
        <v>16</v>
      </c>
      <c r="F300" s="5" t="s">
        <v>1024</v>
      </c>
      <c r="G300" s="5" t="s">
        <v>1025</v>
      </c>
      <c r="H300" s="5" t="s">
        <v>1026</v>
      </c>
      <c r="I300" s="5" t="s">
        <v>29</v>
      </c>
      <c r="J300" s="5" t="s">
        <v>30</v>
      </c>
      <c r="K300" s="5" t="s">
        <v>260</v>
      </c>
      <c r="L300" s="7" t="s">
        <v>23</v>
      </c>
      <c r="M300" s="1"/>
    </row>
    <row r="301" ht="60" spans="1:13">
      <c r="A301" s="5">
        <v>299</v>
      </c>
      <c r="B301" s="13" t="s">
        <v>364</v>
      </c>
      <c r="C301" s="13" t="s">
        <v>1027</v>
      </c>
      <c r="D301" s="13" t="s">
        <v>1028</v>
      </c>
      <c r="E301" s="5" t="s">
        <v>16</v>
      </c>
      <c r="F301" s="5" t="s">
        <v>1029</v>
      </c>
      <c r="G301" s="5" t="s">
        <v>1030</v>
      </c>
      <c r="H301" s="5" t="s">
        <v>1031</v>
      </c>
      <c r="I301" s="5" t="s">
        <v>120</v>
      </c>
      <c r="J301" s="5" t="s">
        <v>121</v>
      </c>
      <c r="K301" s="5" t="s">
        <v>260</v>
      </c>
      <c r="L301" s="7" t="s">
        <v>23</v>
      </c>
      <c r="M301" s="1"/>
    </row>
    <row r="302" ht="60" spans="1:13">
      <c r="A302" s="5">
        <v>300</v>
      </c>
      <c r="B302" s="13" t="s">
        <v>798</v>
      </c>
      <c r="C302" s="13" t="s">
        <v>799</v>
      </c>
      <c r="D302" s="13" t="s">
        <v>1028</v>
      </c>
      <c r="E302" s="5" t="s">
        <v>16</v>
      </c>
      <c r="F302" s="5" t="s">
        <v>800</v>
      </c>
      <c r="G302" s="5" t="s">
        <v>1032</v>
      </c>
      <c r="H302" s="5" t="s">
        <v>1033</v>
      </c>
      <c r="I302" s="5" t="s">
        <v>29</v>
      </c>
      <c r="J302" s="5" t="s">
        <v>30</v>
      </c>
      <c r="K302" s="5" t="s">
        <v>260</v>
      </c>
      <c r="L302" s="7" t="s">
        <v>23</v>
      </c>
      <c r="M302" s="1"/>
    </row>
    <row r="303" ht="60" spans="1:13">
      <c r="A303" s="5">
        <v>301</v>
      </c>
      <c r="B303" s="13" t="s">
        <v>1034</v>
      </c>
      <c r="C303" s="13" t="s">
        <v>1035</v>
      </c>
      <c r="D303" s="13" t="s">
        <v>1028</v>
      </c>
      <c r="E303" s="5" t="s">
        <v>16</v>
      </c>
      <c r="F303" s="5" t="s">
        <v>1036</v>
      </c>
      <c r="G303" s="5" t="s">
        <v>1037</v>
      </c>
      <c r="H303" s="5" t="s">
        <v>1038</v>
      </c>
      <c r="I303" s="5" t="s">
        <v>62</v>
      </c>
      <c r="J303" s="5" t="s">
        <v>639</v>
      </c>
      <c r="K303" s="5" t="s">
        <v>260</v>
      </c>
      <c r="L303" s="7" t="s">
        <v>23</v>
      </c>
      <c r="M303" s="1"/>
    </row>
    <row r="304" ht="60" spans="1:13">
      <c r="A304" s="5">
        <v>302</v>
      </c>
      <c r="B304" s="13" t="s">
        <v>1039</v>
      </c>
      <c r="C304" s="13" t="s">
        <v>1040</v>
      </c>
      <c r="D304" s="13" t="s">
        <v>1019</v>
      </c>
      <c r="E304" s="5" t="s">
        <v>16</v>
      </c>
      <c r="F304" s="5" t="s">
        <v>1041</v>
      </c>
      <c r="G304" s="5" t="s">
        <v>18</v>
      </c>
      <c r="H304" s="5" t="s">
        <v>601</v>
      </c>
      <c r="I304" s="5" t="s">
        <v>20</v>
      </c>
      <c r="J304" s="5" t="s">
        <v>469</v>
      </c>
      <c r="K304" s="5" t="s">
        <v>260</v>
      </c>
      <c r="L304" s="7" t="s">
        <v>23</v>
      </c>
      <c r="M304" s="1"/>
    </row>
    <row r="305" ht="60" spans="1:13">
      <c r="A305" s="5">
        <v>303</v>
      </c>
      <c r="B305" s="13" t="s">
        <v>23</v>
      </c>
      <c r="C305" s="13" t="s">
        <v>23</v>
      </c>
      <c r="D305" s="13" t="s">
        <v>1042</v>
      </c>
      <c r="E305" s="5" t="s">
        <v>16</v>
      </c>
      <c r="F305" s="5" t="s">
        <v>1043</v>
      </c>
      <c r="G305" s="5" t="s">
        <v>23</v>
      </c>
      <c r="H305" s="5" t="s">
        <v>496</v>
      </c>
      <c r="I305" s="5" t="s">
        <v>138</v>
      </c>
      <c r="J305" s="5" t="s">
        <v>142</v>
      </c>
      <c r="K305" s="5" t="s">
        <v>260</v>
      </c>
      <c r="L305" s="7" t="s">
        <v>23</v>
      </c>
      <c r="M305" s="1"/>
    </row>
    <row r="306" ht="60" spans="1:13">
      <c r="A306" s="5">
        <v>304</v>
      </c>
      <c r="B306" s="13" t="s">
        <v>1044</v>
      </c>
      <c r="C306" s="13" t="s">
        <v>1045</v>
      </c>
      <c r="D306" s="13" t="s">
        <v>1046</v>
      </c>
      <c r="E306" s="5" t="s">
        <v>16</v>
      </c>
      <c r="F306" s="5" t="s">
        <v>1047</v>
      </c>
      <c r="G306" s="5" t="s">
        <v>1048</v>
      </c>
      <c r="H306" s="5" t="s">
        <v>683</v>
      </c>
      <c r="I306" s="5" t="s">
        <v>376</v>
      </c>
      <c r="J306" s="5" t="s">
        <v>1049</v>
      </c>
      <c r="K306" s="5" t="s">
        <v>260</v>
      </c>
      <c r="L306" s="7" t="s">
        <v>23</v>
      </c>
      <c r="M306" s="1"/>
    </row>
    <row r="307" ht="60" spans="1:13">
      <c r="A307" s="5">
        <v>305</v>
      </c>
      <c r="B307" s="13" t="s">
        <v>23</v>
      </c>
      <c r="C307" s="13" t="s">
        <v>23</v>
      </c>
      <c r="D307" s="13" t="s">
        <v>1050</v>
      </c>
      <c r="E307" s="5" t="s">
        <v>16</v>
      </c>
      <c r="F307" s="5" t="s">
        <v>1051</v>
      </c>
      <c r="G307" s="5" t="s">
        <v>23</v>
      </c>
      <c r="H307" s="5" t="s">
        <v>955</v>
      </c>
      <c r="I307" s="5" t="s">
        <v>138</v>
      </c>
      <c r="J307" s="5" t="s">
        <v>602</v>
      </c>
      <c r="K307" s="5" t="s">
        <v>260</v>
      </c>
      <c r="L307" s="7" t="s">
        <v>23</v>
      </c>
      <c r="M307" s="1"/>
    </row>
    <row r="308" ht="60" spans="1:13">
      <c r="A308" s="5">
        <v>306</v>
      </c>
      <c r="B308" s="13" t="s">
        <v>23</v>
      </c>
      <c r="C308" s="13" t="s">
        <v>23</v>
      </c>
      <c r="D308" s="13" t="s">
        <v>1050</v>
      </c>
      <c r="E308" s="5" t="s">
        <v>16</v>
      </c>
      <c r="F308" s="5" t="s">
        <v>1052</v>
      </c>
      <c r="G308" s="5" t="s">
        <v>23</v>
      </c>
      <c r="H308" s="5" t="s">
        <v>703</v>
      </c>
      <c r="I308" s="5" t="s">
        <v>138</v>
      </c>
      <c r="J308" s="5" t="s">
        <v>596</v>
      </c>
      <c r="K308" s="5" t="s">
        <v>260</v>
      </c>
      <c r="L308" s="7" t="s">
        <v>23</v>
      </c>
      <c r="M308" s="1"/>
    </row>
    <row r="309" ht="60" spans="1:13">
      <c r="A309" s="5">
        <v>307</v>
      </c>
      <c r="B309" s="13" t="s">
        <v>23</v>
      </c>
      <c r="C309" s="13" t="s">
        <v>23</v>
      </c>
      <c r="D309" s="13" t="s">
        <v>1053</v>
      </c>
      <c r="E309" s="5" t="s">
        <v>16</v>
      </c>
      <c r="F309" s="5" t="s">
        <v>177</v>
      </c>
      <c r="G309" s="5" t="s">
        <v>23</v>
      </c>
      <c r="H309" s="5" t="s">
        <v>955</v>
      </c>
      <c r="I309" s="5" t="s">
        <v>55</v>
      </c>
      <c r="J309" s="5" t="s">
        <v>538</v>
      </c>
      <c r="K309" s="5" t="s">
        <v>260</v>
      </c>
      <c r="L309" s="7" t="s">
        <v>23</v>
      </c>
      <c r="M309" s="1"/>
    </row>
    <row r="310" ht="60" spans="1:13">
      <c r="A310" s="5">
        <v>308</v>
      </c>
      <c r="B310" s="13" t="s">
        <v>1054</v>
      </c>
      <c r="C310" s="13" t="s">
        <v>1055</v>
      </c>
      <c r="D310" s="13" t="s">
        <v>1050</v>
      </c>
      <c r="E310" s="5" t="s">
        <v>16</v>
      </c>
      <c r="F310" s="5" t="s">
        <v>315</v>
      </c>
      <c r="G310" s="5" t="s">
        <v>23</v>
      </c>
      <c r="H310" s="5" t="s">
        <v>955</v>
      </c>
      <c r="I310" s="5" t="s">
        <v>316</v>
      </c>
      <c r="J310" s="5" t="s">
        <v>316</v>
      </c>
      <c r="K310" s="5" t="s">
        <v>260</v>
      </c>
      <c r="L310" s="7" t="s">
        <v>23</v>
      </c>
      <c r="M310" s="1"/>
    </row>
    <row r="311" ht="60" spans="1:13">
      <c r="A311" s="5">
        <v>309</v>
      </c>
      <c r="B311" s="13" t="s">
        <v>23</v>
      </c>
      <c r="C311" s="13" t="s">
        <v>23</v>
      </c>
      <c r="D311" s="13" t="s">
        <v>1056</v>
      </c>
      <c r="E311" s="5" t="s">
        <v>16</v>
      </c>
      <c r="F311" s="5" t="s">
        <v>227</v>
      </c>
      <c r="G311" s="5" t="s">
        <v>23</v>
      </c>
      <c r="H311" s="5" t="s">
        <v>744</v>
      </c>
      <c r="I311" s="5" t="s">
        <v>55</v>
      </c>
      <c r="J311" s="5" t="s">
        <v>538</v>
      </c>
      <c r="K311" s="5" t="s">
        <v>260</v>
      </c>
      <c r="L311" s="7" t="s">
        <v>23</v>
      </c>
      <c r="M311" s="1"/>
    </row>
    <row r="312" ht="60" spans="1:13">
      <c r="A312" s="5">
        <v>310</v>
      </c>
      <c r="B312" s="13" t="s">
        <v>1057</v>
      </c>
      <c r="C312" s="13" t="s">
        <v>1058</v>
      </c>
      <c r="D312" s="13" t="s">
        <v>1059</v>
      </c>
      <c r="E312" s="5" t="s">
        <v>16</v>
      </c>
      <c r="F312" s="5" t="s">
        <v>1060</v>
      </c>
      <c r="G312" s="5" t="s">
        <v>1061</v>
      </c>
      <c r="H312" s="5" t="s">
        <v>1062</v>
      </c>
      <c r="I312" s="5" t="s">
        <v>132</v>
      </c>
      <c r="J312" s="5" t="s">
        <v>133</v>
      </c>
      <c r="K312" s="5" t="s">
        <v>260</v>
      </c>
      <c r="L312" s="7" t="s">
        <v>23</v>
      </c>
      <c r="M312" s="1"/>
    </row>
    <row r="313" ht="60" spans="1:13">
      <c r="A313" s="5">
        <v>311</v>
      </c>
      <c r="B313" s="13" t="s">
        <v>1063</v>
      </c>
      <c r="C313" s="13" t="s">
        <v>1064</v>
      </c>
      <c r="D313" s="13" t="s">
        <v>1063</v>
      </c>
      <c r="E313" s="5" t="s">
        <v>16</v>
      </c>
      <c r="F313" s="5" t="s">
        <v>1065</v>
      </c>
      <c r="G313" s="5" t="s">
        <v>748</v>
      </c>
      <c r="H313" s="5" t="s">
        <v>992</v>
      </c>
      <c r="I313" s="5" t="s">
        <v>376</v>
      </c>
      <c r="J313" s="5" t="s">
        <v>593</v>
      </c>
      <c r="K313" s="5" t="s">
        <v>260</v>
      </c>
      <c r="L313" s="7" t="s">
        <v>23</v>
      </c>
      <c r="M313" s="1"/>
    </row>
    <row r="314" ht="60" spans="1:13">
      <c r="A314" s="5">
        <v>312</v>
      </c>
      <c r="B314" s="13" t="s">
        <v>23</v>
      </c>
      <c r="C314" s="13" t="s">
        <v>23</v>
      </c>
      <c r="D314" s="13" t="s">
        <v>1066</v>
      </c>
      <c r="E314" s="5" t="s">
        <v>16</v>
      </c>
      <c r="F314" s="5" t="s">
        <v>1067</v>
      </c>
      <c r="G314" s="5" t="s">
        <v>23</v>
      </c>
      <c r="H314" s="5" t="s">
        <v>703</v>
      </c>
      <c r="I314" s="5" t="s">
        <v>55</v>
      </c>
      <c r="J314" s="5" t="s">
        <v>56</v>
      </c>
      <c r="K314" s="5" t="s">
        <v>260</v>
      </c>
      <c r="L314" s="7" t="s">
        <v>23</v>
      </c>
      <c r="M314" s="1"/>
    </row>
    <row r="315" ht="60" spans="1:13">
      <c r="A315" s="5">
        <v>313</v>
      </c>
      <c r="B315" s="5" t="s">
        <v>603</v>
      </c>
      <c r="C315" s="5" t="s">
        <v>604</v>
      </c>
      <c r="D315" s="5" t="s">
        <v>1068</v>
      </c>
      <c r="E315" s="5" t="s">
        <v>16</v>
      </c>
      <c r="F315" s="5" t="s">
        <v>1069</v>
      </c>
      <c r="G315" s="5" t="s">
        <v>418</v>
      </c>
      <c r="H315" s="5" t="s">
        <v>195</v>
      </c>
      <c r="I315" s="5" t="s">
        <v>82</v>
      </c>
      <c r="J315" s="5" t="s">
        <v>83</v>
      </c>
      <c r="K315" s="5" t="s">
        <v>260</v>
      </c>
      <c r="L315" s="7" t="s">
        <v>23</v>
      </c>
      <c r="M315" s="1"/>
    </row>
    <row r="316" ht="60" spans="1:13">
      <c r="A316" s="5">
        <v>314</v>
      </c>
      <c r="B316" s="5" t="s">
        <v>1070</v>
      </c>
      <c r="C316" s="5" t="s">
        <v>1071</v>
      </c>
      <c r="D316" s="5" t="s">
        <v>1072</v>
      </c>
      <c r="E316" s="5" t="s">
        <v>16</v>
      </c>
      <c r="F316" s="5" t="s">
        <v>1073</v>
      </c>
      <c r="G316" s="5" t="s">
        <v>93</v>
      </c>
      <c r="H316" s="5" t="s">
        <v>854</v>
      </c>
      <c r="I316" s="5" t="s">
        <v>156</v>
      </c>
      <c r="J316" s="5" t="s">
        <v>156</v>
      </c>
      <c r="K316" s="5" t="s">
        <v>260</v>
      </c>
      <c r="L316" s="7" t="s">
        <v>23</v>
      </c>
      <c r="M316" s="1"/>
    </row>
    <row r="317" ht="60" spans="1:13">
      <c r="A317" s="5">
        <v>315</v>
      </c>
      <c r="B317" s="5" t="s">
        <v>1074</v>
      </c>
      <c r="C317" s="5" t="s">
        <v>1075</v>
      </c>
      <c r="D317" s="5" t="s">
        <v>1076</v>
      </c>
      <c r="E317" s="5" t="s">
        <v>16</v>
      </c>
      <c r="F317" s="5" t="s">
        <v>1077</v>
      </c>
      <c r="G317" s="5" t="s">
        <v>433</v>
      </c>
      <c r="H317" s="5" t="s">
        <v>738</v>
      </c>
      <c r="I317" s="5" t="s">
        <v>530</v>
      </c>
      <c r="J317" s="5" t="s">
        <v>820</v>
      </c>
      <c r="K317" s="5" t="s">
        <v>260</v>
      </c>
      <c r="L317" s="7" t="s">
        <v>23</v>
      </c>
      <c r="M317" s="1"/>
    </row>
    <row r="318" ht="60" spans="1:13">
      <c r="A318" s="5">
        <v>316</v>
      </c>
      <c r="B318" s="5" t="s">
        <v>1078</v>
      </c>
      <c r="C318" s="5" t="s">
        <v>1079</v>
      </c>
      <c r="D318" s="5" t="s">
        <v>1072</v>
      </c>
      <c r="E318" s="5" t="s">
        <v>16</v>
      </c>
      <c r="F318" s="5" t="s">
        <v>1080</v>
      </c>
      <c r="G318" s="5" t="s">
        <v>1081</v>
      </c>
      <c r="H318" s="5" t="s">
        <v>1082</v>
      </c>
      <c r="I318" s="5" t="s">
        <v>553</v>
      </c>
      <c r="J318" s="5" t="s">
        <v>921</v>
      </c>
      <c r="K318" s="5" t="s">
        <v>260</v>
      </c>
      <c r="L318" s="7" t="s">
        <v>23</v>
      </c>
      <c r="M318" s="1"/>
    </row>
    <row r="319" ht="60" spans="1:13">
      <c r="A319" s="5">
        <v>317</v>
      </c>
      <c r="B319" s="5" t="s">
        <v>1083</v>
      </c>
      <c r="C319" s="5" t="s">
        <v>1084</v>
      </c>
      <c r="D319" s="5" t="s">
        <v>1072</v>
      </c>
      <c r="E319" s="5" t="s">
        <v>16</v>
      </c>
      <c r="F319" s="5" t="s">
        <v>1085</v>
      </c>
      <c r="G319" s="5" t="s">
        <v>1086</v>
      </c>
      <c r="H319" s="5" t="s">
        <v>1087</v>
      </c>
      <c r="I319" s="5" t="s">
        <v>477</v>
      </c>
      <c r="J319" s="5" t="s">
        <v>1088</v>
      </c>
      <c r="K319" s="5" t="s">
        <v>260</v>
      </c>
      <c r="L319" s="7" t="s">
        <v>23</v>
      </c>
      <c r="M319" s="1"/>
    </row>
    <row r="320" ht="60" spans="1:13">
      <c r="A320" s="5">
        <v>318</v>
      </c>
      <c r="B320" s="5" t="s">
        <v>1089</v>
      </c>
      <c r="C320" s="5" t="s">
        <v>1090</v>
      </c>
      <c r="D320" s="5" t="s">
        <v>1091</v>
      </c>
      <c r="E320" s="5" t="s">
        <v>16</v>
      </c>
      <c r="F320" s="5" t="s">
        <v>1092</v>
      </c>
      <c r="G320" s="5" t="s">
        <v>849</v>
      </c>
      <c r="H320" s="5" t="s">
        <v>1093</v>
      </c>
      <c r="I320" s="5" t="s">
        <v>29</v>
      </c>
      <c r="J320" s="5" t="s">
        <v>30</v>
      </c>
      <c r="K320" s="5" t="s">
        <v>260</v>
      </c>
      <c r="L320" s="7" t="s">
        <v>23</v>
      </c>
      <c r="M320" s="1"/>
    </row>
    <row r="321" ht="60" spans="1:13">
      <c r="A321" s="5">
        <v>319</v>
      </c>
      <c r="B321" s="5" t="s">
        <v>1094</v>
      </c>
      <c r="C321" s="5" t="s">
        <v>1095</v>
      </c>
      <c r="D321" s="5" t="s">
        <v>1096</v>
      </c>
      <c r="E321" s="5" t="s">
        <v>16</v>
      </c>
      <c r="F321" s="5" t="s">
        <v>1097</v>
      </c>
      <c r="G321" s="5" t="s">
        <v>1098</v>
      </c>
      <c r="H321" s="5" t="s">
        <v>28</v>
      </c>
      <c r="I321" s="5" t="s">
        <v>753</v>
      </c>
      <c r="J321" s="5" t="s">
        <v>1099</v>
      </c>
      <c r="K321" s="5" t="s">
        <v>260</v>
      </c>
      <c r="L321" s="7" t="s">
        <v>23</v>
      </c>
      <c r="M321" s="1"/>
    </row>
    <row r="322" ht="60" spans="1:13">
      <c r="A322" s="5">
        <v>320</v>
      </c>
      <c r="B322" s="5" t="s">
        <v>1100</v>
      </c>
      <c r="C322" s="5" t="s">
        <v>1101</v>
      </c>
      <c r="D322" s="5" t="s">
        <v>1102</v>
      </c>
      <c r="E322" s="5" t="s">
        <v>16</v>
      </c>
      <c r="F322" s="5" t="s">
        <v>1103</v>
      </c>
      <c r="G322" s="5" t="s">
        <v>1104</v>
      </c>
      <c r="H322" s="5" t="s">
        <v>1105</v>
      </c>
      <c r="I322" s="5" t="s">
        <v>477</v>
      </c>
      <c r="J322" s="5" t="s">
        <v>1106</v>
      </c>
      <c r="K322" s="5" t="s">
        <v>260</v>
      </c>
      <c r="L322" s="7" t="s">
        <v>23</v>
      </c>
      <c r="M322" s="1"/>
    </row>
    <row r="323" ht="60" spans="1:13">
      <c r="A323" s="5">
        <v>321</v>
      </c>
      <c r="B323" s="5" t="s">
        <v>23</v>
      </c>
      <c r="C323" s="5" t="s">
        <v>23</v>
      </c>
      <c r="D323" s="5" t="s">
        <v>1107</v>
      </c>
      <c r="E323" s="5" t="s">
        <v>16</v>
      </c>
      <c r="F323" s="5" t="s">
        <v>495</v>
      </c>
      <c r="G323" s="5" t="s">
        <v>23</v>
      </c>
      <c r="H323" s="5" t="s">
        <v>247</v>
      </c>
      <c r="I323" s="5" t="s">
        <v>55</v>
      </c>
      <c r="J323" s="5" t="s">
        <v>731</v>
      </c>
      <c r="K323" s="5" t="s">
        <v>260</v>
      </c>
      <c r="L323" s="7" t="s">
        <v>23</v>
      </c>
      <c r="M323" s="1"/>
    </row>
    <row r="324" ht="60" spans="1:13">
      <c r="A324" s="5">
        <v>322</v>
      </c>
      <c r="B324" s="5" t="s">
        <v>23</v>
      </c>
      <c r="C324" s="5" t="s">
        <v>23</v>
      </c>
      <c r="D324" s="5" t="s">
        <v>1108</v>
      </c>
      <c r="E324" s="5" t="s">
        <v>16</v>
      </c>
      <c r="F324" s="5" t="s">
        <v>1109</v>
      </c>
      <c r="G324" s="5" t="s">
        <v>23</v>
      </c>
      <c r="H324" s="5" t="s">
        <v>231</v>
      </c>
      <c r="I324" s="5" t="s">
        <v>55</v>
      </c>
      <c r="J324" s="5" t="s">
        <v>731</v>
      </c>
      <c r="K324" s="5" t="s">
        <v>260</v>
      </c>
      <c r="L324" s="7" t="s">
        <v>23</v>
      </c>
      <c r="M324" s="1"/>
    </row>
    <row r="325" ht="60" spans="1:13">
      <c r="A325" s="5">
        <v>323</v>
      </c>
      <c r="B325" s="5" t="s">
        <v>23</v>
      </c>
      <c r="C325" s="5" t="s">
        <v>23</v>
      </c>
      <c r="D325" s="5" t="s">
        <v>1107</v>
      </c>
      <c r="E325" s="5" t="s">
        <v>16</v>
      </c>
      <c r="F325" s="5" t="s">
        <v>1110</v>
      </c>
      <c r="G325" s="5" t="s">
        <v>23</v>
      </c>
      <c r="H325" s="5" t="s">
        <v>247</v>
      </c>
      <c r="I325" s="5" t="s">
        <v>55</v>
      </c>
      <c r="J325" s="5" t="s">
        <v>704</v>
      </c>
      <c r="K325" s="5" t="s">
        <v>260</v>
      </c>
      <c r="L325" s="7" t="s">
        <v>23</v>
      </c>
      <c r="M325" s="1"/>
    </row>
    <row r="326" ht="60" spans="1:13">
      <c r="A326" s="5">
        <v>324</v>
      </c>
      <c r="B326" s="15" t="s">
        <v>340</v>
      </c>
      <c r="C326" s="15" t="s">
        <v>341</v>
      </c>
      <c r="D326" s="15" t="s">
        <v>1111</v>
      </c>
      <c r="E326" s="16" t="s">
        <v>388</v>
      </c>
      <c r="F326" s="15" t="s">
        <v>343</v>
      </c>
      <c r="G326" s="15" t="s">
        <v>840</v>
      </c>
      <c r="H326" s="15" t="s">
        <v>1112</v>
      </c>
      <c r="I326" s="19" t="s">
        <v>106</v>
      </c>
      <c r="J326" s="13" t="s">
        <v>106</v>
      </c>
      <c r="K326" s="19" t="s">
        <v>260</v>
      </c>
      <c r="L326" s="7" t="s">
        <v>23</v>
      </c>
      <c r="M326" s="1"/>
    </row>
    <row r="327" ht="60" spans="1:13">
      <c r="A327" s="5">
        <v>325</v>
      </c>
      <c r="B327" s="15" t="s">
        <v>1113</v>
      </c>
      <c r="C327" s="15" t="s">
        <v>1114</v>
      </c>
      <c r="D327" s="15" t="s">
        <v>1111</v>
      </c>
      <c r="E327" s="16" t="s">
        <v>388</v>
      </c>
      <c r="F327" s="15" t="s">
        <v>1115</v>
      </c>
      <c r="G327" s="15" t="s">
        <v>1086</v>
      </c>
      <c r="H327" s="15" t="s">
        <v>547</v>
      </c>
      <c r="I327" s="19" t="s">
        <v>477</v>
      </c>
      <c r="J327" s="13" t="s">
        <v>477</v>
      </c>
      <c r="K327" s="19" t="s">
        <v>260</v>
      </c>
      <c r="L327" s="7" t="s">
        <v>23</v>
      </c>
      <c r="M327" s="1"/>
    </row>
    <row r="328" ht="60" spans="1:13">
      <c r="A328" s="5">
        <v>326</v>
      </c>
      <c r="B328" s="15" t="s">
        <v>826</v>
      </c>
      <c r="C328" s="15" t="s">
        <v>827</v>
      </c>
      <c r="D328" s="15" t="s">
        <v>1111</v>
      </c>
      <c r="E328" s="16" t="s">
        <v>388</v>
      </c>
      <c r="F328" s="15" t="s">
        <v>828</v>
      </c>
      <c r="G328" s="15" t="s">
        <v>60</v>
      </c>
      <c r="H328" s="15" t="s">
        <v>1116</v>
      </c>
      <c r="I328" s="19" t="s">
        <v>62</v>
      </c>
      <c r="J328" s="13" t="s">
        <v>536</v>
      </c>
      <c r="K328" s="19" t="s">
        <v>260</v>
      </c>
      <c r="L328" s="7" t="s">
        <v>23</v>
      </c>
      <c r="M328" s="1"/>
    </row>
    <row r="329" ht="60" spans="1:13">
      <c r="A329" s="5">
        <v>327</v>
      </c>
      <c r="B329" s="15" t="s">
        <v>1117</v>
      </c>
      <c r="C329" s="15" t="s">
        <v>1118</v>
      </c>
      <c r="D329" s="15" t="s">
        <v>1119</v>
      </c>
      <c r="E329" s="16" t="s">
        <v>388</v>
      </c>
      <c r="F329" s="15" t="s">
        <v>1120</v>
      </c>
      <c r="G329" s="15" t="s">
        <v>1121</v>
      </c>
      <c r="H329" s="15" t="s">
        <v>1122</v>
      </c>
      <c r="I329" s="19" t="s">
        <v>62</v>
      </c>
      <c r="J329" s="13" t="s">
        <v>666</v>
      </c>
      <c r="K329" s="19" t="s">
        <v>260</v>
      </c>
      <c r="L329" s="7" t="s">
        <v>23</v>
      </c>
      <c r="M329" s="1"/>
    </row>
    <row r="330" ht="60" spans="1:13">
      <c r="A330" s="5">
        <v>328</v>
      </c>
      <c r="B330" s="15" t="s">
        <v>1123</v>
      </c>
      <c r="C330" s="15" t="s">
        <v>1124</v>
      </c>
      <c r="D330" s="15" t="s">
        <v>1119</v>
      </c>
      <c r="E330" s="16" t="s">
        <v>388</v>
      </c>
      <c r="F330" s="15" t="s">
        <v>585</v>
      </c>
      <c r="G330" s="15" t="s">
        <v>835</v>
      </c>
      <c r="H330" s="15" t="s">
        <v>1125</v>
      </c>
      <c r="I330" s="19" t="s">
        <v>106</v>
      </c>
      <c r="J330" s="13" t="s">
        <v>106</v>
      </c>
      <c r="K330" s="19" t="s">
        <v>260</v>
      </c>
      <c r="L330" s="7" t="s">
        <v>23</v>
      </c>
      <c r="M330" s="1"/>
    </row>
    <row r="331" ht="60" spans="1:13">
      <c r="A331" s="5">
        <v>329</v>
      </c>
      <c r="B331" s="15" t="s">
        <v>326</v>
      </c>
      <c r="C331" s="15" t="s">
        <v>1126</v>
      </c>
      <c r="D331" s="15" t="s">
        <v>1119</v>
      </c>
      <c r="E331" s="16" t="s">
        <v>388</v>
      </c>
      <c r="F331" s="15" t="s">
        <v>1127</v>
      </c>
      <c r="G331" s="15" t="s">
        <v>1128</v>
      </c>
      <c r="H331" s="15" t="s">
        <v>324</v>
      </c>
      <c r="I331" s="19" t="s">
        <v>376</v>
      </c>
      <c r="J331" s="13" t="s">
        <v>593</v>
      </c>
      <c r="K331" s="19" t="s">
        <v>260</v>
      </c>
      <c r="L331" s="7" t="s">
        <v>23</v>
      </c>
      <c r="M331" s="1"/>
    </row>
    <row r="332" ht="60" spans="1:13">
      <c r="A332" s="5">
        <v>330</v>
      </c>
      <c r="B332" s="15" t="s">
        <v>1129</v>
      </c>
      <c r="C332" s="15" t="s">
        <v>1130</v>
      </c>
      <c r="D332" s="15" t="s">
        <v>1131</v>
      </c>
      <c r="E332" s="16" t="s">
        <v>388</v>
      </c>
      <c r="F332" s="15" t="s">
        <v>1132</v>
      </c>
      <c r="G332" s="15" t="s">
        <v>1133</v>
      </c>
      <c r="H332" s="15" t="s">
        <v>529</v>
      </c>
      <c r="I332" s="19" t="s">
        <v>525</v>
      </c>
      <c r="J332" s="13" t="s">
        <v>526</v>
      </c>
      <c r="K332" s="19" t="s">
        <v>260</v>
      </c>
      <c r="L332" s="7" t="s">
        <v>23</v>
      </c>
      <c r="M332" s="1"/>
    </row>
    <row r="333" ht="60" spans="1:13">
      <c r="A333" s="5">
        <v>331</v>
      </c>
      <c r="B333" s="15" t="s">
        <v>1134</v>
      </c>
      <c r="C333" s="15" t="s">
        <v>1135</v>
      </c>
      <c r="D333" s="15" t="s">
        <v>1131</v>
      </c>
      <c r="E333" s="16" t="s">
        <v>388</v>
      </c>
      <c r="F333" s="15" t="s">
        <v>1136</v>
      </c>
      <c r="G333" s="15" t="s">
        <v>309</v>
      </c>
      <c r="H333" s="15" t="s">
        <v>1137</v>
      </c>
      <c r="I333" s="19" t="s">
        <v>753</v>
      </c>
      <c r="J333" s="13" t="s">
        <v>753</v>
      </c>
      <c r="K333" s="19" t="s">
        <v>260</v>
      </c>
      <c r="L333" s="7" t="s">
        <v>23</v>
      </c>
      <c r="M333" s="1"/>
    </row>
    <row r="334" ht="60" spans="1:13">
      <c r="A334" s="5">
        <v>332</v>
      </c>
      <c r="B334" s="15" t="s">
        <v>1138</v>
      </c>
      <c r="C334" s="15" t="s">
        <v>1139</v>
      </c>
      <c r="D334" s="15" t="s">
        <v>1140</v>
      </c>
      <c r="E334" s="16" t="s">
        <v>388</v>
      </c>
      <c r="F334" s="15" t="s">
        <v>1141</v>
      </c>
      <c r="G334" s="15" t="s">
        <v>93</v>
      </c>
      <c r="H334" s="15" t="s">
        <v>547</v>
      </c>
      <c r="I334" s="19" t="s">
        <v>132</v>
      </c>
      <c r="J334" s="13" t="s">
        <v>133</v>
      </c>
      <c r="K334" s="19" t="s">
        <v>260</v>
      </c>
      <c r="L334" s="7" t="s">
        <v>23</v>
      </c>
      <c r="M334" s="1"/>
    </row>
    <row r="335" ht="60" spans="1:13">
      <c r="A335" s="5">
        <v>333</v>
      </c>
      <c r="B335" s="15" t="s">
        <v>23</v>
      </c>
      <c r="C335" s="15" t="s">
        <v>23</v>
      </c>
      <c r="D335" s="15" t="s">
        <v>1140</v>
      </c>
      <c r="E335" s="16" t="s">
        <v>388</v>
      </c>
      <c r="F335" s="15" t="s">
        <v>194</v>
      </c>
      <c r="G335" s="15" t="s">
        <v>23</v>
      </c>
      <c r="H335" s="15" t="s">
        <v>615</v>
      </c>
      <c r="I335" s="19" t="s">
        <v>55</v>
      </c>
      <c r="J335" s="13" t="s">
        <v>487</v>
      </c>
      <c r="K335" s="19" t="s">
        <v>260</v>
      </c>
      <c r="L335" s="7" t="s">
        <v>23</v>
      </c>
      <c r="M335" s="1"/>
    </row>
    <row r="336" ht="60" spans="1:13">
      <c r="A336" s="5">
        <v>334</v>
      </c>
      <c r="B336" s="15" t="s">
        <v>1142</v>
      </c>
      <c r="C336" s="15" t="s">
        <v>1143</v>
      </c>
      <c r="D336" s="15" t="s">
        <v>1140</v>
      </c>
      <c r="E336" s="16" t="s">
        <v>388</v>
      </c>
      <c r="F336" s="15" t="s">
        <v>1144</v>
      </c>
      <c r="G336" s="15" t="s">
        <v>291</v>
      </c>
      <c r="H336" s="15" t="s">
        <v>1145</v>
      </c>
      <c r="I336" s="19" t="s">
        <v>525</v>
      </c>
      <c r="J336" s="13" t="s">
        <v>526</v>
      </c>
      <c r="K336" s="19" t="s">
        <v>260</v>
      </c>
      <c r="L336" s="7" t="s">
        <v>23</v>
      </c>
      <c r="M336" s="1"/>
    </row>
    <row r="337" ht="60" spans="1:13">
      <c r="A337" s="5">
        <v>335</v>
      </c>
      <c r="B337" s="15" t="s">
        <v>1146</v>
      </c>
      <c r="C337" s="15" t="s">
        <v>1147</v>
      </c>
      <c r="D337" s="15" t="s">
        <v>1131</v>
      </c>
      <c r="E337" s="16" t="s">
        <v>388</v>
      </c>
      <c r="F337" s="15" t="s">
        <v>1148</v>
      </c>
      <c r="G337" s="15" t="s">
        <v>1149</v>
      </c>
      <c r="H337" s="15" t="s">
        <v>1150</v>
      </c>
      <c r="I337" s="19" t="s">
        <v>106</v>
      </c>
      <c r="J337" s="13" t="s">
        <v>106</v>
      </c>
      <c r="K337" s="19" t="s">
        <v>260</v>
      </c>
      <c r="L337" s="7" t="s">
        <v>23</v>
      </c>
      <c r="M337" s="1"/>
    </row>
    <row r="338" ht="60" spans="1:13">
      <c r="A338" s="5">
        <v>336</v>
      </c>
      <c r="B338" s="15" t="s">
        <v>1151</v>
      </c>
      <c r="C338" s="15" t="s">
        <v>1152</v>
      </c>
      <c r="D338" s="15" t="s">
        <v>1153</v>
      </c>
      <c r="E338" s="16" t="s">
        <v>388</v>
      </c>
      <c r="F338" s="15" t="s">
        <v>53</v>
      </c>
      <c r="G338" s="15" t="s">
        <v>23</v>
      </c>
      <c r="H338" s="15" t="s">
        <v>1154</v>
      </c>
      <c r="I338" s="19" t="s">
        <v>55</v>
      </c>
      <c r="J338" s="13" t="s">
        <v>56</v>
      </c>
      <c r="K338" s="19" t="s">
        <v>260</v>
      </c>
      <c r="L338" s="7" t="s">
        <v>23</v>
      </c>
      <c r="M338" s="1"/>
    </row>
    <row r="339" ht="60" spans="1:13">
      <c r="A339" s="5">
        <v>337</v>
      </c>
      <c r="B339" s="15" t="s">
        <v>1155</v>
      </c>
      <c r="C339" s="15" t="s">
        <v>1156</v>
      </c>
      <c r="D339" s="15" t="s">
        <v>1157</v>
      </c>
      <c r="E339" s="16" t="s">
        <v>388</v>
      </c>
      <c r="F339" s="15" t="s">
        <v>1158</v>
      </c>
      <c r="G339" s="15" t="s">
        <v>418</v>
      </c>
      <c r="H339" s="15" t="s">
        <v>906</v>
      </c>
      <c r="I339" s="19" t="s">
        <v>62</v>
      </c>
      <c r="J339" s="13" t="s">
        <v>536</v>
      </c>
      <c r="K339" s="19" t="s">
        <v>260</v>
      </c>
      <c r="L339" s="7" t="s">
        <v>23</v>
      </c>
      <c r="M339" s="1"/>
    </row>
    <row r="340" ht="60" spans="1:13">
      <c r="A340" s="5">
        <v>338</v>
      </c>
      <c r="B340" s="15" t="s">
        <v>1159</v>
      </c>
      <c r="C340" s="15" t="s">
        <v>1160</v>
      </c>
      <c r="D340" s="15" t="s">
        <v>1161</v>
      </c>
      <c r="E340" s="16" t="s">
        <v>388</v>
      </c>
      <c r="F340" s="15" t="s">
        <v>1162</v>
      </c>
      <c r="G340" s="15" t="s">
        <v>748</v>
      </c>
      <c r="H340" s="15" t="s">
        <v>35</v>
      </c>
      <c r="I340" s="19" t="s">
        <v>62</v>
      </c>
      <c r="J340" s="13" t="s">
        <v>126</v>
      </c>
      <c r="K340" s="19" t="s">
        <v>260</v>
      </c>
      <c r="L340" s="7" t="s">
        <v>23</v>
      </c>
      <c r="M340" s="1"/>
    </row>
    <row r="341" ht="60" spans="1:13">
      <c r="A341" s="5">
        <v>339</v>
      </c>
      <c r="B341" s="15" t="s">
        <v>1163</v>
      </c>
      <c r="C341" s="15" t="s">
        <v>1164</v>
      </c>
      <c r="D341" s="15" t="s">
        <v>1161</v>
      </c>
      <c r="E341" s="16" t="s">
        <v>388</v>
      </c>
      <c r="F341" s="15" t="s">
        <v>1165</v>
      </c>
      <c r="G341" s="15" t="s">
        <v>1166</v>
      </c>
      <c r="H341" s="15" t="s">
        <v>612</v>
      </c>
      <c r="I341" s="19" t="s">
        <v>753</v>
      </c>
      <c r="J341" s="13" t="s">
        <v>753</v>
      </c>
      <c r="K341" s="19" t="s">
        <v>260</v>
      </c>
      <c r="L341" s="7" t="s">
        <v>23</v>
      </c>
      <c r="M341" s="1"/>
    </row>
    <row r="342" ht="60" spans="1:13">
      <c r="A342" s="5">
        <v>340</v>
      </c>
      <c r="B342" s="15" t="s">
        <v>23</v>
      </c>
      <c r="C342" s="15" t="s">
        <v>23</v>
      </c>
      <c r="D342" s="15" t="s">
        <v>1161</v>
      </c>
      <c r="E342" s="16" t="s">
        <v>388</v>
      </c>
      <c r="F342" s="15" t="s">
        <v>1167</v>
      </c>
      <c r="G342" s="15" t="s">
        <v>23</v>
      </c>
      <c r="H342" s="15" t="s">
        <v>1154</v>
      </c>
      <c r="I342" s="19" t="s">
        <v>55</v>
      </c>
      <c r="J342" s="13" t="s">
        <v>512</v>
      </c>
      <c r="K342" s="19" t="s">
        <v>260</v>
      </c>
      <c r="L342" s="7" t="s">
        <v>23</v>
      </c>
      <c r="M342" s="1"/>
    </row>
    <row r="343" ht="60" spans="1:13">
      <c r="A343" s="5">
        <v>341</v>
      </c>
      <c r="B343" s="15" t="s">
        <v>23</v>
      </c>
      <c r="C343" s="15" t="s">
        <v>23</v>
      </c>
      <c r="D343" s="15" t="s">
        <v>1168</v>
      </c>
      <c r="E343" s="16" t="s">
        <v>388</v>
      </c>
      <c r="F343" s="15" t="s">
        <v>1169</v>
      </c>
      <c r="G343" s="15" t="s">
        <v>1166</v>
      </c>
      <c r="H343" s="15" t="s">
        <v>1154</v>
      </c>
      <c r="I343" s="19" t="s">
        <v>138</v>
      </c>
      <c r="J343" s="13" t="s">
        <v>596</v>
      </c>
      <c r="K343" s="19" t="s">
        <v>260</v>
      </c>
      <c r="L343" s="7" t="s">
        <v>23</v>
      </c>
      <c r="M343" s="1"/>
    </row>
    <row r="344" ht="60" spans="1:13">
      <c r="A344" s="5">
        <v>342</v>
      </c>
      <c r="B344" s="15" t="s">
        <v>23</v>
      </c>
      <c r="C344" s="15" t="s">
        <v>23</v>
      </c>
      <c r="D344" s="15" t="s">
        <v>1168</v>
      </c>
      <c r="E344" s="16" t="s">
        <v>388</v>
      </c>
      <c r="F344" s="15" t="s">
        <v>1170</v>
      </c>
      <c r="G344" s="15" t="s">
        <v>23</v>
      </c>
      <c r="H344" s="15" t="s">
        <v>1154</v>
      </c>
      <c r="I344" s="19" t="s">
        <v>138</v>
      </c>
      <c r="J344" s="13" t="s">
        <v>596</v>
      </c>
      <c r="K344" s="19" t="s">
        <v>260</v>
      </c>
      <c r="L344" s="7" t="s">
        <v>23</v>
      </c>
      <c r="M344" s="1"/>
    </row>
    <row r="345" ht="60" spans="1:13">
      <c r="A345" s="5">
        <v>343</v>
      </c>
      <c r="B345" s="15" t="s">
        <v>1171</v>
      </c>
      <c r="C345" s="15" t="s">
        <v>1172</v>
      </c>
      <c r="D345" s="15" t="s">
        <v>1173</v>
      </c>
      <c r="E345" s="16" t="s">
        <v>388</v>
      </c>
      <c r="F345" s="15" t="s">
        <v>1174</v>
      </c>
      <c r="G345" s="15" t="s">
        <v>118</v>
      </c>
      <c r="H345" s="15" t="s">
        <v>612</v>
      </c>
      <c r="I345" s="19" t="s">
        <v>120</v>
      </c>
      <c r="J345" s="13" t="s">
        <v>121</v>
      </c>
      <c r="K345" s="19" t="s">
        <v>260</v>
      </c>
      <c r="L345" s="7" t="s">
        <v>23</v>
      </c>
      <c r="M345" s="1"/>
    </row>
    <row r="346" ht="60" spans="1:13">
      <c r="A346" s="5">
        <v>344</v>
      </c>
      <c r="B346" s="15" t="s">
        <v>1175</v>
      </c>
      <c r="C346" s="15" t="s">
        <v>1176</v>
      </c>
      <c r="D346" s="15" t="s">
        <v>1173</v>
      </c>
      <c r="E346" s="16" t="s">
        <v>388</v>
      </c>
      <c r="F346" s="15" t="s">
        <v>1177</v>
      </c>
      <c r="G346" s="15" t="s">
        <v>1025</v>
      </c>
      <c r="H346" s="15" t="s">
        <v>1178</v>
      </c>
      <c r="I346" s="19" t="s">
        <v>29</v>
      </c>
      <c r="J346" s="13" t="s">
        <v>30</v>
      </c>
      <c r="K346" s="19" t="s">
        <v>260</v>
      </c>
      <c r="L346" s="7" t="s">
        <v>23</v>
      </c>
      <c r="M346" s="1"/>
    </row>
    <row r="347" ht="60" spans="1:13">
      <c r="A347" s="5">
        <v>345</v>
      </c>
      <c r="B347" s="15" t="s">
        <v>1179</v>
      </c>
      <c r="C347" s="15" t="s">
        <v>1180</v>
      </c>
      <c r="D347" s="15" t="s">
        <v>1181</v>
      </c>
      <c r="E347" s="16" t="s">
        <v>388</v>
      </c>
      <c r="F347" s="15" t="s">
        <v>1182</v>
      </c>
      <c r="G347" s="15" t="s">
        <v>1183</v>
      </c>
      <c r="H347" s="15" t="s">
        <v>683</v>
      </c>
      <c r="I347" s="19" t="s">
        <v>50</v>
      </c>
      <c r="J347" s="13" t="s">
        <v>50</v>
      </c>
      <c r="K347" s="19" t="s">
        <v>260</v>
      </c>
      <c r="L347" s="7" t="s">
        <v>23</v>
      </c>
      <c r="M347" s="1"/>
    </row>
    <row r="348" ht="60" spans="1:13">
      <c r="A348" s="5">
        <v>346</v>
      </c>
      <c r="B348" s="15" t="s">
        <v>23</v>
      </c>
      <c r="C348" s="15" t="s">
        <v>23</v>
      </c>
      <c r="D348" s="15" t="s">
        <v>1181</v>
      </c>
      <c r="E348" s="16" t="s">
        <v>388</v>
      </c>
      <c r="F348" s="15" t="s">
        <v>809</v>
      </c>
      <c r="G348" s="15" t="s">
        <v>23</v>
      </c>
      <c r="H348" s="15" t="s">
        <v>1154</v>
      </c>
      <c r="I348" s="19" t="s">
        <v>55</v>
      </c>
      <c r="J348" s="13" t="s">
        <v>512</v>
      </c>
      <c r="K348" s="19" t="s">
        <v>260</v>
      </c>
      <c r="L348" s="7" t="s">
        <v>23</v>
      </c>
      <c r="M348" s="1"/>
    </row>
    <row r="349" ht="60" spans="1:13">
      <c r="A349" s="5">
        <v>347</v>
      </c>
      <c r="B349" s="15" t="s">
        <v>23</v>
      </c>
      <c r="C349" s="15" t="s">
        <v>23</v>
      </c>
      <c r="D349" s="15" t="s">
        <v>1181</v>
      </c>
      <c r="E349" s="16" t="s">
        <v>388</v>
      </c>
      <c r="F349" s="15" t="s">
        <v>1184</v>
      </c>
      <c r="G349" s="15" t="s">
        <v>23</v>
      </c>
      <c r="H349" s="15" t="s">
        <v>988</v>
      </c>
      <c r="I349" s="19" t="s">
        <v>55</v>
      </c>
      <c r="J349" s="13" t="s">
        <v>512</v>
      </c>
      <c r="K349" s="19" t="s">
        <v>260</v>
      </c>
      <c r="L349" s="7" t="s">
        <v>23</v>
      </c>
      <c r="M349" s="1"/>
    </row>
    <row r="350" ht="60" spans="1:13">
      <c r="A350" s="5">
        <v>348</v>
      </c>
      <c r="B350" s="15" t="s">
        <v>23</v>
      </c>
      <c r="C350" s="15" t="s">
        <v>23</v>
      </c>
      <c r="D350" s="15" t="s">
        <v>1185</v>
      </c>
      <c r="E350" s="16" t="s">
        <v>388</v>
      </c>
      <c r="F350" s="15" t="s">
        <v>1186</v>
      </c>
      <c r="G350" s="15" t="s">
        <v>23</v>
      </c>
      <c r="H350" s="15" t="s">
        <v>988</v>
      </c>
      <c r="I350" s="19" t="s">
        <v>55</v>
      </c>
      <c r="J350" s="13" t="s">
        <v>497</v>
      </c>
      <c r="K350" s="19" t="s">
        <v>260</v>
      </c>
      <c r="L350" s="7" t="s">
        <v>23</v>
      </c>
      <c r="M350" s="1"/>
    </row>
    <row r="351" ht="60" spans="1:13">
      <c r="A351" s="5">
        <v>349</v>
      </c>
      <c r="B351" s="15" t="s">
        <v>23</v>
      </c>
      <c r="C351" s="15" t="s">
        <v>23</v>
      </c>
      <c r="D351" s="15" t="s">
        <v>1187</v>
      </c>
      <c r="E351" s="16" t="s">
        <v>388</v>
      </c>
      <c r="F351" s="15" t="s">
        <v>1188</v>
      </c>
      <c r="G351" s="15" t="s">
        <v>23</v>
      </c>
      <c r="H351" s="15" t="s">
        <v>988</v>
      </c>
      <c r="I351" s="19" t="s">
        <v>55</v>
      </c>
      <c r="J351" s="13" t="s">
        <v>512</v>
      </c>
      <c r="K351" s="19" t="s">
        <v>260</v>
      </c>
      <c r="L351" s="7" t="s">
        <v>23</v>
      </c>
      <c r="M351" s="1"/>
    </row>
    <row r="352" ht="60" spans="1:13">
      <c r="A352" s="5">
        <v>350</v>
      </c>
      <c r="B352" s="15" t="s">
        <v>836</v>
      </c>
      <c r="C352" s="15" t="s">
        <v>837</v>
      </c>
      <c r="D352" s="15" t="s">
        <v>1173</v>
      </c>
      <c r="E352" s="16" t="s">
        <v>388</v>
      </c>
      <c r="F352" s="15" t="s">
        <v>1189</v>
      </c>
      <c r="G352" s="15" t="s">
        <v>844</v>
      </c>
      <c r="H352" s="15" t="s">
        <v>742</v>
      </c>
      <c r="I352" s="19" t="s">
        <v>106</v>
      </c>
      <c r="J352" s="13" t="s">
        <v>106</v>
      </c>
      <c r="K352" s="19" t="s">
        <v>260</v>
      </c>
      <c r="L352" s="7" t="s">
        <v>23</v>
      </c>
      <c r="M352" s="1"/>
    </row>
    <row r="353" ht="60" spans="1:13">
      <c r="A353" s="5">
        <v>351</v>
      </c>
      <c r="B353" s="15" t="s">
        <v>1190</v>
      </c>
      <c r="C353" s="15" t="s">
        <v>1191</v>
      </c>
      <c r="D353" s="15" t="s">
        <v>1153</v>
      </c>
      <c r="E353" s="16" t="s">
        <v>388</v>
      </c>
      <c r="F353" s="15" t="s">
        <v>1192</v>
      </c>
      <c r="G353" s="15" t="s">
        <v>1193</v>
      </c>
      <c r="H353" s="15" t="s">
        <v>483</v>
      </c>
      <c r="I353" s="19" t="s">
        <v>316</v>
      </c>
      <c r="J353" s="13" t="s">
        <v>316</v>
      </c>
      <c r="K353" s="19" t="s">
        <v>260</v>
      </c>
      <c r="L353" s="7" t="s">
        <v>23</v>
      </c>
      <c r="M353" s="1"/>
    </row>
    <row r="354" ht="60" spans="1:13">
      <c r="A354" s="5">
        <v>352</v>
      </c>
      <c r="B354" s="15" t="s">
        <v>1194</v>
      </c>
      <c r="C354" s="15" t="s">
        <v>1195</v>
      </c>
      <c r="D354" s="15" t="s">
        <v>1196</v>
      </c>
      <c r="E354" s="16" t="s">
        <v>388</v>
      </c>
      <c r="F354" s="15" t="s">
        <v>1197</v>
      </c>
      <c r="G354" s="15" t="s">
        <v>1198</v>
      </c>
      <c r="H354" s="15" t="s">
        <v>1199</v>
      </c>
      <c r="I354" s="19" t="s">
        <v>477</v>
      </c>
      <c r="J354" s="13" t="s">
        <v>477</v>
      </c>
      <c r="K354" s="19" t="s">
        <v>260</v>
      </c>
      <c r="L354" s="7" t="s">
        <v>23</v>
      </c>
      <c r="M354" s="1"/>
    </row>
    <row r="355" ht="84" spans="1:13">
      <c r="A355" s="5">
        <v>353</v>
      </c>
      <c r="B355" s="16" t="s">
        <v>89</v>
      </c>
      <c r="C355" s="16" t="s">
        <v>90</v>
      </c>
      <c r="D355" s="16" t="s">
        <v>1200</v>
      </c>
      <c r="E355" s="16" t="s">
        <v>388</v>
      </c>
      <c r="F355" s="16" t="s">
        <v>1201</v>
      </c>
      <c r="G355" s="16" t="s">
        <v>93</v>
      </c>
      <c r="H355" s="16" t="s">
        <v>405</v>
      </c>
      <c r="I355" s="16" t="s">
        <v>82</v>
      </c>
      <c r="J355" s="16" t="s">
        <v>83</v>
      </c>
      <c r="K355" s="16" t="s">
        <v>762</v>
      </c>
      <c r="L355" s="7" t="s">
        <v>23</v>
      </c>
      <c r="M355" s="1"/>
    </row>
    <row r="356" ht="84" spans="1:13">
      <c r="A356" s="5">
        <v>354</v>
      </c>
      <c r="B356" s="16" t="s">
        <v>1202</v>
      </c>
      <c r="C356" s="16" t="s">
        <v>1203</v>
      </c>
      <c r="D356" s="16" t="s">
        <v>1204</v>
      </c>
      <c r="E356" s="16" t="s">
        <v>388</v>
      </c>
      <c r="F356" s="16" t="s">
        <v>79</v>
      </c>
      <c r="G356" s="16" t="s">
        <v>1205</v>
      </c>
      <c r="H356" s="16" t="s">
        <v>547</v>
      </c>
      <c r="I356" s="16" t="s">
        <v>82</v>
      </c>
      <c r="J356" s="16" t="s">
        <v>83</v>
      </c>
      <c r="K356" s="20" t="s">
        <v>762</v>
      </c>
      <c r="L356" s="7" t="s">
        <v>23</v>
      </c>
      <c r="M356" s="1"/>
    </row>
    <row r="357" ht="60" spans="1:13">
      <c r="A357" s="5">
        <v>355</v>
      </c>
      <c r="B357" s="5" t="s">
        <v>786</v>
      </c>
      <c r="C357" s="5" t="s">
        <v>787</v>
      </c>
      <c r="D357" s="5" t="s">
        <v>1206</v>
      </c>
      <c r="E357" s="5" t="s">
        <v>16</v>
      </c>
      <c r="F357" s="5" t="s">
        <v>1207</v>
      </c>
      <c r="G357" s="5" t="s">
        <v>789</v>
      </c>
      <c r="H357" s="5" t="s">
        <v>443</v>
      </c>
      <c r="I357" s="5" t="s">
        <v>169</v>
      </c>
      <c r="J357" s="5" t="s">
        <v>169</v>
      </c>
      <c r="K357" s="5" t="s">
        <v>260</v>
      </c>
      <c r="L357" s="7" t="s">
        <v>23</v>
      </c>
      <c r="M357" s="1"/>
    </row>
    <row r="358" ht="60" spans="1:13">
      <c r="A358" s="5">
        <v>356</v>
      </c>
      <c r="B358" s="5" t="s">
        <v>385</v>
      </c>
      <c r="C358" s="5" t="s">
        <v>386</v>
      </c>
      <c r="D358" s="5" t="s">
        <v>1208</v>
      </c>
      <c r="E358" s="5" t="s">
        <v>16</v>
      </c>
      <c r="F358" s="5" t="s">
        <v>1209</v>
      </c>
      <c r="G358" s="5" t="s">
        <v>418</v>
      </c>
      <c r="H358" s="5" t="s">
        <v>395</v>
      </c>
      <c r="I358" s="5" t="s">
        <v>82</v>
      </c>
      <c r="J358" s="5" t="s">
        <v>83</v>
      </c>
      <c r="K358" s="5" t="s">
        <v>260</v>
      </c>
      <c r="L358" s="7" t="s">
        <v>23</v>
      </c>
      <c r="M358" s="1"/>
    </row>
    <row r="359" ht="60" spans="1:13">
      <c r="A359" s="5">
        <v>357</v>
      </c>
      <c r="B359" s="5" t="s">
        <v>347</v>
      </c>
      <c r="C359" s="5" t="s">
        <v>348</v>
      </c>
      <c r="D359" s="5" t="s">
        <v>1208</v>
      </c>
      <c r="E359" s="5" t="s">
        <v>16</v>
      </c>
      <c r="F359" s="5" t="s">
        <v>1210</v>
      </c>
      <c r="G359" s="5" t="s">
        <v>1211</v>
      </c>
      <c r="H359" s="5" t="s">
        <v>1178</v>
      </c>
      <c r="I359" s="5" t="s">
        <v>106</v>
      </c>
      <c r="J359" s="5" t="s">
        <v>1212</v>
      </c>
      <c r="K359" s="5" t="s">
        <v>260</v>
      </c>
      <c r="L359" s="7" t="s">
        <v>23</v>
      </c>
      <c r="M359" s="1"/>
    </row>
    <row r="360" ht="60" spans="1:13">
      <c r="A360" s="5">
        <v>358</v>
      </c>
      <c r="B360" s="5" t="s">
        <v>1213</v>
      </c>
      <c r="C360" s="5" t="s">
        <v>1214</v>
      </c>
      <c r="D360" s="5" t="s">
        <v>1208</v>
      </c>
      <c r="E360" s="5" t="s">
        <v>16</v>
      </c>
      <c r="F360" s="5" t="s">
        <v>1215</v>
      </c>
      <c r="G360" s="5" t="s">
        <v>1216</v>
      </c>
      <c r="H360" s="5" t="s">
        <v>314</v>
      </c>
      <c r="I360" s="5" t="s">
        <v>62</v>
      </c>
      <c r="J360" s="5" t="s">
        <v>72</v>
      </c>
      <c r="K360" s="5" t="s">
        <v>260</v>
      </c>
      <c r="L360" s="7" t="s">
        <v>23</v>
      </c>
      <c r="M360" s="1"/>
    </row>
    <row r="361" ht="60" spans="1:13">
      <c r="A361" s="5">
        <v>359</v>
      </c>
      <c r="B361" s="5" t="s">
        <v>385</v>
      </c>
      <c r="C361" s="5" t="s">
        <v>386</v>
      </c>
      <c r="D361" s="5" t="s">
        <v>1217</v>
      </c>
      <c r="E361" s="5" t="s">
        <v>16</v>
      </c>
      <c r="F361" s="5" t="s">
        <v>1218</v>
      </c>
      <c r="G361" s="5" t="s">
        <v>390</v>
      </c>
      <c r="H361" s="5" t="s">
        <v>607</v>
      </c>
      <c r="I361" s="5" t="s">
        <v>82</v>
      </c>
      <c r="J361" s="5" t="s">
        <v>83</v>
      </c>
      <c r="K361" s="5" t="s">
        <v>260</v>
      </c>
      <c r="L361" s="7" t="s">
        <v>23</v>
      </c>
      <c r="M361" s="1"/>
    </row>
    <row r="362" ht="60" spans="1:13">
      <c r="A362" s="5">
        <v>360</v>
      </c>
      <c r="B362" s="5" t="s">
        <v>1219</v>
      </c>
      <c r="C362" s="5" t="s">
        <v>1220</v>
      </c>
      <c r="D362" s="5" t="s">
        <v>1217</v>
      </c>
      <c r="E362" s="5" t="s">
        <v>16</v>
      </c>
      <c r="F362" s="5" t="s">
        <v>1221</v>
      </c>
      <c r="G362" s="5" t="s">
        <v>60</v>
      </c>
      <c r="H362" s="5" t="s">
        <v>395</v>
      </c>
      <c r="I362" s="5" t="s">
        <v>293</v>
      </c>
      <c r="J362" s="5" t="s">
        <v>294</v>
      </c>
      <c r="K362" s="5" t="s">
        <v>260</v>
      </c>
      <c r="L362" s="7" t="s">
        <v>23</v>
      </c>
      <c r="M362" s="1"/>
    </row>
    <row r="363" ht="60" spans="1:13">
      <c r="A363" s="5">
        <v>361</v>
      </c>
      <c r="B363" s="5" t="s">
        <v>1222</v>
      </c>
      <c r="C363" s="5" t="s">
        <v>1223</v>
      </c>
      <c r="D363" s="5" t="s">
        <v>1217</v>
      </c>
      <c r="E363" s="5" t="s">
        <v>16</v>
      </c>
      <c r="F363" s="5" t="s">
        <v>1224</v>
      </c>
      <c r="G363" s="5" t="s">
        <v>1225</v>
      </c>
      <c r="H363" s="5" t="s">
        <v>1226</v>
      </c>
      <c r="I363" s="5" t="s">
        <v>553</v>
      </c>
      <c r="J363" s="5" t="s">
        <v>921</v>
      </c>
      <c r="K363" s="5" t="s">
        <v>260</v>
      </c>
      <c r="L363" s="7" t="s">
        <v>23</v>
      </c>
      <c r="M363" s="1"/>
    </row>
    <row r="364" ht="60" spans="1:13">
      <c r="A364" s="5">
        <v>362</v>
      </c>
      <c r="B364" s="5" t="s">
        <v>1227</v>
      </c>
      <c r="C364" s="5" t="s">
        <v>1228</v>
      </c>
      <c r="D364" s="5" t="s">
        <v>1229</v>
      </c>
      <c r="E364" s="5" t="s">
        <v>16</v>
      </c>
      <c r="F364" s="5" t="s">
        <v>1230</v>
      </c>
      <c r="G364" s="5" t="s">
        <v>1231</v>
      </c>
      <c r="H364" s="5" t="s">
        <v>1232</v>
      </c>
      <c r="I364" s="5" t="s">
        <v>525</v>
      </c>
      <c r="J364" s="5" t="s">
        <v>1233</v>
      </c>
      <c r="K364" s="5" t="s">
        <v>260</v>
      </c>
      <c r="L364" s="7" t="s">
        <v>23</v>
      </c>
      <c r="M364" s="1"/>
    </row>
    <row r="365" ht="60" spans="1:13">
      <c r="A365" s="5">
        <v>363</v>
      </c>
      <c r="B365" s="5" t="s">
        <v>23</v>
      </c>
      <c r="C365" s="5" t="s">
        <v>23</v>
      </c>
      <c r="D365" s="5" t="s">
        <v>1229</v>
      </c>
      <c r="E365" s="5" t="s">
        <v>16</v>
      </c>
      <c r="F365" s="5" t="s">
        <v>1234</v>
      </c>
      <c r="G365" s="5" t="s">
        <v>23</v>
      </c>
      <c r="H365" s="5" t="s">
        <v>615</v>
      </c>
      <c r="I365" s="5" t="s">
        <v>866</v>
      </c>
      <c r="J365" s="5" t="s">
        <v>1235</v>
      </c>
      <c r="K365" s="5" t="s">
        <v>260</v>
      </c>
      <c r="L365" s="7" t="s">
        <v>23</v>
      </c>
      <c r="M365" s="1"/>
    </row>
    <row r="366" ht="60" spans="1:13">
      <c r="A366" s="5">
        <v>364</v>
      </c>
      <c r="B366" s="5" t="s">
        <v>23</v>
      </c>
      <c r="C366" s="5" t="s">
        <v>23</v>
      </c>
      <c r="D366" s="5" t="s">
        <v>1229</v>
      </c>
      <c r="E366" s="5" t="s">
        <v>16</v>
      </c>
      <c r="F366" s="5" t="s">
        <v>1109</v>
      </c>
      <c r="G366" s="5" t="s">
        <v>23</v>
      </c>
      <c r="H366" s="5" t="s">
        <v>1154</v>
      </c>
      <c r="I366" s="5" t="s">
        <v>55</v>
      </c>
      <c r="J366" s="5" t="s">
        <v>1236</v>
      </c>
      <c r="K366" s="5" t="s">
        <v>260</v>
      </c>
      <c r="L366" s="7" t="s">
        <v>23</v>
      </c>
      <c r="M366" s="1"/>
    </row>
    <row r="367" ht="60" spans="1:13">
      <c r="A367" s="5">
        <v>365</v>
      </c>
      <c r="B367" s="5" t="s">
        <v>23</v>
      </c>
      <c r="C367" s="5" t="s">
        <v>23</v>
      </c>
      <c r="D367" s="5" t="s">
        <v>1237</v>
      </c>
      <c r="E367" s="5" t="s">
        <v>16</v>
      </c>
      <c r="F367" s="5" t="s">
        <v>318</v>
      </c>
      <c r="G367" s="5" t="s">
        <v>23</v>
      </c>
      <c r="H367" s="5" t="s">
        <v>1154</v>
      </c>
      <c r="I367" s="5" t="s">
        <v>55</v>
      </c>
      <c r="J367" s="5" t="s">
        <v>318</v>
      </c>
      <c r="K367" s="5" t="s">
        <v>260</v>
      </c>
      <c r="L367" s="7" t="s">
        <v>23</v>
      </c>
      <c r="M367" s="1"/>
    </row>
    <row r="368" ht="60" spans="1:13">
      <c r="A368" s="5">
        <v>366</v>
      </c>
      <c r="B368" s="5" t="s">
        <v>23</v>
      </c>
      <c r="C368" s="5" t="s">
        <v>23</v>
      </c>
      <c r="D368" s="5" t="s">
        <v>1237</v>
      </c>
      <c r="E368" s="5" t="s">
        <v>16</v>
      </c>
      <c r="F368" s="5" t="s">
        <v>245</v>
      </c>
      <c r="G368" s="5" t="s">
        <v>23</v>
      </c>
      <c r="H368" s="5" t="s">
        <v>1154</v>
      </c>
      <c r="I368" s="5" t="s">
        <v>55</v>
      </c>
      <c r="J368" s="5" t="s">
        <v>245</v>
      </c>
      <c r="K368" s="5" t="s">
        <v>260</v>
      </c>
      <c r="L368" s="7" t="s">
        <v>23</v>
      </c>
      <c r="M368" s="1"/>
    </row>
    <row r="369" ht="60" spans="1:13">
      <c r="A369" s="5">
        <v>367</v>
      </c>
      <c r="B369" s="5" t="s">
        <v>23</v>
      </c>
      <c r="C369" s="5" t="s">
        <v>23</v>
      </c>
      <c r="D369" s="5" t="s">
        <v>1237</v>
      </c>
      <c r="E369" s="5" t="s">
        <v>16</v>
      </c>
      <c r="F369" s="5" t="s">
        <v>313</v>
      </c>
      <c r="G369" s="5" t="s">
        <v>23</v>
      </c>
      <c r="H369" s="5" t="s">
        <v>1154</v>
      </c>
      <c r="I369" s="5" t="s">
        <v>55</v>
      </c>
      <c r="J369" s="5" t="s">
        <v>313</v>
      </c>
      <c r="K369" s="5" t="s">
        <v>260</v>
      </c>
      <c r="L369" s="7" t="s">
        <v>23</v>
      </c>
      <c r="M369" s="1"/>
    </row>
    <row r="370" ht="60" spans="1:13">
      <c r="A370" s="5">
        <v>368</v>
      </c>
      <c r="B370" s="5" t="s">
        <v>23</v>
      </c>
      <c r="C370" s="5" t="s">
        <v>23</v>
      </c>
      <c r="D370" s="5" t="s">
        <v>1238</v>
      </c>
      <c r="E370" s="5" t="s">
        <v>16</v>
      </c>
      <c r="F370" s="5" t="s">
        <v>998</v>
      </c>
      <c r="G370" s="5" t="s">
        <v>23</v>
      </c>
      <c r="H370" s="5" t="s">
        <v>988</v>
      </c>
      <c r="I370" s="5" t="s">
        <v>55</v>
      </c>
      <c r="J370" s="5" t="s">
        <v>998</v>
      </c>
      <c r="K370" s="5" t="s">
        <v>260</v>
      </c>
      <c r="L370" s="7" t="s">
        <v>23</v>
      </c>
      <c r="M370" s="1"/>
    </row>
    <row r="371" ht="60" spans="1:13">
      <c r="A371" s="5">
        <v>369</v>
      </c>
      <c r="B371" s="5" t="s">
        <v>1239</v>
      </c>
      <c r="C371" s="5" t="s">
        <v>1240</v>
      </c>
      <c r="D371" s="5" t="s">
        <v>1238</v>
      </c>
      <c r="E371" s="5" t="s">
        <v>16</v>
      </c>
      <c r="F371" s="5" t="s">
        <v>1241</v>
      </c>
      <c r="G371" s="5" t="s">
        <v>1242</v>
      </c>
      <c r="H371" s="5" t="s">
        <v>615</v>
      </c>
      <c r="I371" s="5" t="s">
        <v>55</v>
      </c>
      <c r="J371" s="5" t="s">
        <v>540</v>
      </c>
      <c r="K371" s="5" t="s">
        <v>260</v>
      </c>
      <c r="L371" s="7" t="s">
        <v>23</v>
      </c>
      <c r="M371" s="1"/>
    </row>
    <row r="372" ht="60" spans="1:13">
      <c r="A372" s="5">
        <v>370</v>
      </c>
      <c r="B372" s="5" t="s">
        <v>630</v>
      </c>
      <c r="C372" s="5" t="s">
        <v>631</v>
      </c>
      <c r="D372" s="5" t="s">
        <v>1238</v>
      </c>
      <c r="E372" s="5" t="s">
        <v>16</v>
      </c>
      <c r="F372" s="5" t="s">
        <v>1243</v>
      </c>
      <c r="G372" s="5" t="s">
        <v>1244</v>
      </c>
      <c r="H372" s="5" t="s">
        <v>310</v>
      </c>
      <c r="I372" s="5" t="s">
        <v>106</v>
      </c>
      <c r="J372" s="5" t="s">
        <v>1245</v>
      </c>
      <c r="K372" s="5" t="s">
        <v>260</v>
      </c>
      <c r="L372" s="7" t="s">
        <v>23</v>
      </c>
      <c r="M372" s="1"/>
    </row>
    <row r="373" ht="60" spans="1:13">
      <c r="A373" s="5">
        <v>371</v>
      </c>
      <c r="B373" s="5" t="s">
        <v>709</v>
      </c>
      <c r="C373" s="5" t="s">
        <v>710</v>
      </c>
      <c r="D373" s="5" t="s">
        <v>1246</v>
      </c>
      <c r="E373" s="5" t="s">
        <v>16</v>
      </c>
      <c r="F373" s="5" t="s">
        <v>269</v>
      </c>
      <c r="G373" s="5" t="s">
        <v>712</v>
      </c>
      <c r="H373" s="5" t="s">
        <v>94</v>
      </c>
      <c r="I373" s="5" t="s">
        <v>29</v>
      </c>
      <c r="J373" s="5" t="s">
        <v>269</v>
      </c>
      <c r="K373" s="5" t="s">
        <v>260</v>
      </c>
      <c r="L373" s="7" t="s">
        <v>23</v>
      </c>
      <c r="M373" s="1"/>
    </row>
    <row r="374" ht="60" spans="1:13">
      <c r="A374" s="5">
        <v>372</v>
      </c>
      <c r="B374" s="5" t="s">
        <v>23</v>
      </c>
      <c r="C374" s="5" t="s">
        <v>23</v>
      </c>
      <c r="D374" s="5" t="s">
        <v>1246</v>
      </c>
      <c r="E374" s="5" t="s">
        <v>16</v>
      </c>
      <c r="F374" s="5" t="s">
        <v>230</v>
      </c>
      <c r="G374" s="5" t="s">
        <v>23</v>
      </c>
      <c r="H374" s="5" t="s">
        <v>988</v>
      </c>
      <c r="I374" s="5" t="s">
        <v>55</v>
      </c>
      <c r="J374" s="5" t="s">
        <v>230</v>
      </c>
      <c r="K374" s="5" t="s">
        <v>260</v>
      </c>
      <c r="L374" s="7" t="s">
        <v>23</v>
      </c>
      <c r="M374" s="1"/>
    </row>
    <row r="375" ht="60" spans="1:13">
      <c r="A375" s="5">
        <v>373</v>
      </c>
      <c r="B375" s="5" t="s">
        <v>23</v>
      </c>
      <c r="C375" s="5" t="s">
        <v>23</v>
      </c>
      <c r="D375" s="5" t="s">
        <v>1247</v>
      </c>
      <c r="E375" s="5" t="s">
        <v>16</v>
      </c>
      <c r="F375" s="5" t="s">
        <v>328</v>
      </c>
      <c r="G375" s="5" t="s">
        <v>23</v>
      </c>
      <c r="H375" s="5" t="s">
        <v>1248</v>
      </c>
      <c r="I375" s="5" t="s">
        <v>55</v>
      </c>
      <c r="J375" s="5" t="s">
        <v>328</v>
      </c>
      <c r="K375" s="5" t="s">
        <v>260</v>
      </c>
      <c r="L375" s="7" t="s">
        <v>23</v>
      </c>
      <c r="M375" s="1"/>
    </row>
    <row r="376" ht="60" spans="1:13">
      <c r="A376" s="5">
        <v>374</v>
      </c>
      <c r="B376" s="5" t="s">
        <v>23</v>
      </c>
      <c r="C376" s="5" t="s">
        <v>23</v>
      </c>
      <c r="D376" s="5" t="s">
        <v>1247</v>
      </c>
      <c r="E376" s="5" t="s">
        <v>16</v>
      </c>
      <c r="F376" s="5" t="s">
        <v>537</v>
      </c>
      <c r="G376" s="5" t="s">
        <v>23</v>
      </c>
      <c r="H376" s="5" t="s">
        <v>1248</v>
      </c>
      <c r="I376" s="5" t="s">
        <v>55</v>
      </c>
      <c r="J376" s="5" t="s">
        <v>537</v>
      </c>
      <c r="K376" s="5" t="s">
        <v>260</v>
      </c>
      <c r="L376" s="7" t="s">
        <v>23</v>
      </c>
      <c r="M376" s="1"/>
    </row>
    <row r="377" ht="60" spans="1:13">
      <c r="A377" s="5">
        <v>375</v>
      </c>
      <c r="B377" s="5" t="s">
        <v>1249</v>
      </c>
      <c r="C377" s="5" t="s">
        <v>1250</v>
      </c>
      <c r="D377" s="5" t="s">
        <v>1247</v>
      </c>
      <c r="E377" s="5" t="s">
        <v>16</v>
      </c>
      <c r="F377" s="5" t="s">
        <v>1251</v>
      </c>
      <c r="G377" s="5" t="s">
        <v>93</v>
      </c>
      <c r="H377" s="5" t="s">
        <v>1252</v>
      </c>
      <c r="I377" s="5" t="s">
        <v>82</v>
      </c>
      <c r="J377" s="5" t="s">
        <v>83</v>
      </c>
      <c r="K377" s="5" t="s">
        <v>260</v>
      </c>
      <c r="L377" s="7" t="s">
        <v>23</v>
      </c>
      <c r="M377" s="1"/>
    </row>
    <row r="378" ht="60" spans="1:13">
      <c r="A378" s="5">
        <v>376</v>
      </c>
      <c r="B378" s="5" t="s">
        <v>1253</v>
      </c>
      <c r="C378" s="5" t="s">
        <v>1254</v>
      </c>
      <c r="D378" s="5" t="s">
        <v>1255</v>
      </c>
      <c r="E378" s="5" t="s">
        <v>16</v>
      </c>
      <c r="F378" s="5" t="s">
        <v>1256</v>
      </c>
      <c r="G378" s="5" t="s">
        <v>291</v>
      </c>
      <c r="H378" s="5" t="s">
        <v>1257</v>
      </c>
      <c r="I378" s="5" t="s">
        <v>530</v>
      </c>
      <c r="J378" s="5" t="s">
        <v>1258</v>
      </c>
      <c r="K378" s="5" t="s">
        <v>260</v>
      </c>
      <c r="L378" s="7" t="s">
        <v>23</v>
      </c>
      <c r="M378" s="1"/>
    </row>
    <row r="379" ht="60" spans="1:13">
      <c r="A379" s="5">
        <v>377</v>
      </c>
      <c r="B379" s="5" t="s">
        <v>1259</v>
      </c>
      <c r="C379" s="5" t="s">
        <v>1260</v>
      </c>
      <c r="D379" s="5" t="s">
        <v>1261</v>
      </c>
      <c r="E379" s="5" t="s">
        <v>16</v>
      </c>
      <c r="F379" s="5" t="s">
        <v>1262</v>
      </c>
      <c r="G379" s="5" t="s">
        <v>1263</v>
      </c>
      <c r="H379" s="5" t="s">
        <v>178</v>
      </c>
      <c r="I379" s="5" t="s">
        <v>113</v>
      </c>
      <c r="J379" s="5" t="s">
        <v>1264</v>
      </c>
      <c r="K379" s="5" t="s">
        <v>260</v>
      </c>
      <c r="L379" s="7" t="s">
        <v>23</v>
      </c>
      <c r="M379" s="1"/>
    </row>
    <row r="380" ht="60" spans="1:13">
      <c r="A380" s="5">
        <v>378</v>
      </c>
      <c r="B380" s="5" t="s">
        <v>378</v>
      </c>
      <c r="C380" s="5" t="s">
        <v>379</v>
      </c>
      <c r="D380" s="5" t="s">
        <v>1261</v>
      </c>
      <c r="E380" s="17" t="s">
        <v>16</v>
      </c>
      <c r="F380" s="18" t="s">
        <v>1265</v>
      </c>
      <c r="G380" s="5" t="s">
        <v>727</v>
      </c>
      <c r="H380" s="5" t="s">
        <v>1266</v>
      </c>
      <c r="I380" s="5" t="s">
        <v>106</v>
      </c>
      <c r="J380" s="5" t="s">
        <v>1267</v>
      </c>
      <c r="K380" s="5" t="s">
        <v>260</v>
      </c>
      <c r="L380" s="7" t="s">
        <v>23</v>
      </c>
      <c r="M380" s="1"/>
    </row>
    <row r="381" ht="60" spans="1:13">
      <c r="A381" s="5">
        <v>379</v>
      </c>
      <c r="B381" s="5" t="s">
        <v>23</v>
      </c>
      <c r="C381" s="5" t="s">
        <v>23</v>
      </c>
      <c r="D381" s="5" t="s">
        <v>1261</v>
      </c>
      <c r="E381" s="17" t="s">
        <v>16</v>
      </c>
      <c r="F381" s="18" t="s">
        <v>328</v>
      </c>
      <c r="G381" s="5" t="s">
        <v>23</v>
      </c>
      <c r="H381" s="5" t="s">
        <v>1268</v>
      </c>
      <c r="I381" s="5" t="s">
        <v>55</v>
      </c>
      <c r="J381" s="5" t="s">
        <v>328</v>
      </c>
      <c r="K381" s="5" t="s">
        <v>260</v>
      </c>
      <c r="L381" s="7" t="s">
        <v>23</v>
      </c>
      <c r="M381" s="1"/>
    </row>
    <row r="382" ht="60" spans="1:13">
      <c r="A382" s="5">
        <v>380</v>
      </c>
      <c r="B382" s="5" t="s">
        <v>23</v>
      </c>
      <c r="C382" s="5" t="s">
        <v>23</v>
      </c>
      <c r="D382" s="5" t="s">
        <v>1206</v>
      </c>
      <c r="E382" s="17" t="s">
        <v>16</v>
      </c>
      <c r="F382" s="18" t="s">
        <v>253</v>
      </c>
      <c r="G382" s="5" t="s">
        <v>23</v>
      </c>
      <c r="H382" s="5" t="s">
        <v>1268</v>
      </c>
      <c r="I382" s="5" t="s">
        <v>55</v>
      </c>
      <c r="J382" s="5" t="s">
        <v>253</v>
      </c>
      <c r="K382" s="5" t="s">
        <v>260</v>
      </c>
      <c r="L382" s="7" t="s">
        <v>23</v>
      </c>
      <c r="M382" s="1"/>
    </row>
    <row r="383" ht="60" spans="1:13">
      <c r="A383" s="5">
        <v>381</v>
      </c>
      <c r="B383" s="5" t="s">
        <v>23</v>
      </c>
      <c r="C383" s="5" t="s">
        <v>23</v>
      </c>
      <c r="D383" s="5" t="s">
        <v>1269</v>
      </c>
      <c r="E383" s="17" t="s">
        <v>16</v>
      </c>
      <c r="F383" s="18" t="s">
        <v>1270</v>
      </c>
      <c r="G383" s="5" t="s">
        <v>23</v>
      </c>
      <c r="H383" s="5" t="s">
        <v>1268</v>
      </c>
      <c r="I383" s="5" t="s">
        <v>55</v>
      </c>
      <c r="J383" s="5" t="s">
        <v>1271</v>
      </c>
      <c r="K383" s="5" t="s">
        <v>260</v>
      </c>
      <c r="L383" s="7" t="s">
        <v>23</v>
      </c>
      <c r="M383" s="1"/>
    </row>
    <row r="384" ht="60" spans="1:13">
      <c r="A384" s="5">
        <v>382</v>
      </c>
      <c r="B384" s="5" t="s">
        <v>23</v>
      </c>
      <c r="C384" s="5" t="s">
        <v>23</v>
      </c>
      <c r="D384" s="5" t="s">
        <v>1272</v>
      </c>
      <c r="E384" s="17" t="s">
        <v>16</v>
      </c>
      <c r="F384" s="18" t="s">
        <v>318</v>
      </c>
      <c r="G384" s="5" t="s">
        <v>23</v>
      </c>
      <c r="H384" s="5" t="s">
        <v>950</v>
      </c>
      <c r="I384" s="5" t="s">
        <v>55</v>
      </c>
      <c r="J384" s="5" t="s">
        <v>318</v>
      </c>
      <c r="K384" s="5" t="s">
        <v>260</v>
      </c>
      <c r="L384" s="7" t="s">
        <v>23</v>
      </c>
      <c r="M384" s="1"/>
    </row>
    <row r="385" ht="60" spans="1:13">
      <c r="A385" s="5">
        <v>383</v>
      </c>
      <c r="B385" s="5" t="s">
        <v>23</v>
      </c>
      <c r="C385" s="5" t="s">
        <v>23</v>
      </c>
      <c r="D385" s="5" t="s">
        <v>1273</v>
      </c>
      <c r="E385" s="17" t="s">
        <v>16</v>
      </c>
      <c r="F385" s="18" t="s">
        <v>1274</v>
      </c>
      <c r="G385" s="5" t="s">
        <v>23</v>
      </c>
      <c r="H385" s="5" t="s">
        <v>351</v>
      </c>
      <c r="I385" s="5" t="s">
        <v>20</v>
      </c>
      <c r="J385" s="5" t="s">
        <v>1275</v>
      </c>
      <c r="K385" s="5" t="s">
        <v>260</v>
      </c>
      <c r="L385" s="7" t="s">
        <v>23</v>
      </c>
      <c r="M385" s="1"/>
    </row>
    <row r="386" ht="60" spans="1:13">
      <c r="A386" s="5">
        <v>384</v>
      </c>
      <c r="B386" s="5" t="s">
        <v>23</v>
      </c>
      <c r="C386" s="5" t="s">
        <v>23</v>
      </c>
      <c r="D386" s="5" t="s">
        <v>1276</v>
      </c>
      <c r="E386" s="17" t="s">
        <v>16</v>
      </c>
      <c r="F386" s="18" t="s">
        <v>436</v>
      </c>
      <c r="G386" s="5" t="s">
        <v>23</v>
      </c>
      <c r="H386" s="5" t="s">
        <v>703</v>
      </c>
      <c r="I386" s="5" t="s">
        <v>138</v>
      </c>
      <c r="J386" s="5" t="s">
        <v>437</v>
      </c>
      <c r="K386" s="17" t="s">
        <v>260</v>
      </c>
      <c r="L386" s="7" t="s">
        <v>23</v>
      </c>
      <c r="M386" s="1"/>
    </row>
    <row r="387" ht="72" spans="1:13">
      <c r="A387" s="5">
        <v>385</v>
      </c>
      <c r="B387" s="21" t="s">
        <v>1277</v>
      </c>
      <c r="C387" s="21" t="s">
        <v>1278</v>
      </c>
      <c r="D387" s="21" t="s">
        <v>1279</v>
      </c>
      <c r="E387" s="22" t="s">
        <v>16</v>
      </c>
      <c r="F387" s="23" t="s">
        <v>394</v>
      </c>
      <c r="G387" s="21" t="s">
        <v>772</v>
      </c>
      <c r="H387" s="21" t="s">
        <v>222</v>
      </c>
      <c r="I387" s="21" t="s">
        <v>82</v>
      </c>
      <c r="J387" s="21" t="s">
        <v>83</v>
      </c>
      <c r="K387" s="24" t="s">
        <v>1280</v>
      </c>
      <c r="L387" s="7" t="s">
        <v>23</v>
      </c>
      <c r="M387" s="1"/>
    </row>
    <row r="388" ht="72" spans="1:13">
      <c r="A388" s="5">
        <v>386</v>
      </c>
      <c r="B388" s="21" t="s">
        <v>1281</v>
      </c>
      <c r="C388" s="21" t="s">
        <v>1282</v>
      </c>
      <c r="D388" s="21" t="s">
        <v>1283</v>
      </c>
      <c r="E388" s="22" t="s">
        <v>16</v>
      </c>
      <c r="F388" s="23" t="s">
        <v>1284</v>
      </c>
      <c r="G388" s="21" t="s">
        <v>60</v>
      </c>
      <c r="H388" s="21" t="s">
        <v>587</v>
      </c>
      <c r="I388" s="21" t="s">
        <v>62</v>
      </c>
      <c r="J388" s="21" t="s">
        <v>1285</v>
      </c>
      <c r="K388" s="24" t="s">
        <v>1280</v>
      </c>
      <c r="L388" s="7" t="s">
        <v>23</v>
      </c>
      <c r="M388" s="1"/>
    </row>
    <row r="389" ht="84" spans="1:13">
      <c r="A389" s="5">
        <v>387</v>
      </c>
      <c r="B389" s="5" t="s">
        <v>757</v>
      </c>
      <c r="C389" s="5" t="s">
        <v>758</v>
      </c>
      <c r="D389" s="5" t="s">
        <v>1286</v>
      </c>
      <c r="E389" s="5" t="s">
        <v>16</v>
      </c>
      <c r="F389" s="5" t="s">
        <v>1287</v>
      </c>
      <c r="G389" s="5" t="s">
        <v>1288</v>
      </c>
      <c r="H389" s="5" t="s">
        <v>351</v>
      </c>
      <c r="I389" s="5" t="s">
        <v>477</v>
      </c>
      <c r="J389" s="5" t="s">
        <v>477</v>
      </c>
      <c r="K389" s="5" t="s">
        <v>762</v>
      </c>
      <c r="L389" s="7" t="s">
        <v>23</v>
      </c>
      <c r="M389" s="1"/>
    </row>
    <row r="390" ht="84" spans="1:13">
      <c r="A390" s="5">
        <v>388</v>
      </c>
      <c r="B390" s="5" t="s">
        <v>1289</v>
      </c>
      <c r="C390" s="5" t="s">
        <v>1290</v>
      </c>
      <c r="D390" s="5" t="s">
        <v>1286</v>
      </c>
      <c r="E390" s="5" t="s">
        <v>16</v>
      </c>
      <c r="F390" s="5" t="s">
        <v>1291</v>
      </c>
      <c r="G390" s="5" t="s">
        <v>60</v>
      </c>
      <c r="H390" s="5" t="s">
        <v>307</v>
      </c>
      <c r="I390" s="5" t="s">
        <v>62</v>
      </c>
      <c r="J390" s="5" t="s">
        <v>1292</v>
      </c>
      <c r="K390" s="5" t="s">
        <v>762</v>
      </c>
      <c r="L390" s="7" t="s">
        <v>23</v>
      </c>
      <c r="M390" s="1"/>
    </row>
    <row r="391" ht="84" spans="1:13">
      <c r="A391" s="5">
        <v>389</v>
      </c>
      <c r="B391" s="5" t="s">
        <v>1293</v>
      </c>
      <c r="C391" s="5" t="s">
        <v>1294</v>
      </c>
      <c r="D391" s="5" t="s">
        <v>1295</v>
      </c>
      <c r="E391" s="5" t="s">
        <v>16</v>
      </c>
      <c r="F391" s="5" t="s">
        <v>1296</v>
      </c>
      <c r="G391" s="5" t="s">
        <v>1288</v>
      </c>
      <c r="H391" s="5" t="s">
        <v>1226</v>
      </c>
      <c r="I391" s="5" t="s">
        <v>477</v>
      </c>
      <c r="J391" s="5" t="s">
        <v>477</v>
      </c>
      <c r="K391" s="5" t="s">
        <v>762</v>
      </c>
      <c r="L391" s="7" t="s">
        <v>23</v>
      </c>
      <c r="M391" s="1"/>
    </row>
    <row r="392" ht="84" spans="1:13">
      <c r="A392" s="5">
        <v>390</v>
      </c>
      <c r="B392" s="5" t="s">
        <v>1129</v>
      </c>
      <c r="C392" s="5" t="s">
        <v>1297</v>
      </c>
      <c r="D392" s="5" t="s">
        <v>1295</v>
      </c>
      <c r="E392" s="5" t="s">
        <v>16</v>
      </c>
      <c r="F392" s="5" t="s">
        <v>1298</v>
      </c>
      <c r="G392" s="5" t="s">
        <v>1299</v>
      </c>
      <c r="H392" s="5" t="s">
        <v>1300</v>
      </c>
      <c r="I392" s="5" t="s">
        <v>525</v>
      </c>
      <c r="J392" s="5" t="s">
        <v>526</v>
      </c>
      <c r="K392" s="5" t="s">
        <v>762</v>
      </c>
      <c r="L392" s="7" t="s">
        <v>23</v>
      </c>
      <c r="M392" s="1"/>
    </row>
    <row r="393" ht="84" spans="1:13">
      <c r="A393" s="5">
        <v>391</v>
      </c>
      <c r="B393" s="5" t="s">
        <v>542</v>
      </c>
      <c r="C393" s="5" t="s">
        <v>543</v>
      </c>
      <c r="D393" s="5" t="s">
        <v>1301</v>
      </c>
      <c r="E393" s="5" t="s">
        <v>16</v>
      </c>
      <c r="F393" s="5" t="s">
        <v>545</v>
      </c>
      <c r="G393" s="5" t="s">
        <v>546</v>
      </c>
      <c r="H393" s="5" t="s">
        <v>483</v>
      </c>
      <c r="I393" s="5" t="s">
        <v>477</v>
      </c>
      <c r="J393" s="5" t="s">
        <v>477</v>
      </c>
      <c r="K393" s="5" t="s">
        <v>762</v>
      </c>
      <c r="L393" s="7" t="s">
        <v>23</v>
      </c>
      <c r="M393" s="1"/>
    </row>
    <row r="394" ht="84" spans="1:13">
      <c r="A394" s="5">
        <v>392</v>
      </c>
      <c r="B394" s="5" t="s">
        <v>1302</v>
      </c>
      <c r="C394" s="5" t="s">
        <v>1303</v>
      </c>
      <c r="D394" s="5" t="s">
        <v>1301</v>
      </c>
      <c r="E394" s="5" t="s">
        <v>16</v>
      </c>
      <c r="F394" s="5" t="s">
        <v>1304</v>
      </c>
      <c r="G394" s="5" t="s">
        <v>864</v>
      </c>
      <c r="H394" s="5" t="s">
        <v>1305</v>
      </c>
      <c r="I394" s="5" t="s">
        <v>156</v>
      </c>
      <c r="J394" s="5" t="s">
        <v>156</v>
      </c>
      <c r="K394" s="5" t="s">
        <v>762</v>
      </c>
      <c r="L394" s="7" t="s">
        <v>23</v>
      </c>
      <c r="M394" s="1"/>
    </row>
    <row r="395" ht="84" spans="1:13">
      <c r="A395" s="5">
        <v>393</v>
      </c>
      <c r="B395" s="5" t="s">
        <v>1306</v>
      </c>
      <c r="C395" s="5" t="s">
        <v>1307</v>
      </c>
      <c r="D395" s="5" t="s">
        <v>1301</v>
      </c>
      <c r="E395" s="5" t="s">
        <v>16</v>
      </c>
      <c r="F395" s="5" t="s">
        <v>1308</v>
      </c>
      <c r="G395" s="5" t="s">
        <v>1183</v>
      </c>
      <c r="H395" s="5" t="s">
        <v>1309</v>
      </c>
      <c r="I395" s="5" t="s">
        <v>739</v>
      </c>
      <c r="J395" s="5" t="s">
        <v>739</v>
      </c>
      <c r="K395" s="5" t="s">
        <v>762</v>
      </c>
      <c r="L395" s="7" t="s">
        <v>23</v>
      </c>
      <c r="M395" s="1"/>
    </row>
    <row r="396" ht="84" spans="1:13">
      <c r="A396" s="5">
        <v>394</v>
      </c>
      <c r="B396" s="5" t="s">
        <v>334</v>
      </c>
      <c r="C396" s="5" t="s">
        <v>335</v>
      </c>
      <c r="D396" s="5" t="s">
        <v>1310</v>
      </c>
      <c r="E396" s="5" t="s">
        <v>16</v>
      </c>
      <c r="F396" s="5" t="s">
        <v>417</v>
      </c>
      <c r="G396" s="5" t="s">
        <v>155</v>
      </c>
      <c r="H396" s="5" t="s">
        <v>1311</v>
      </c>
      <c r="I396" s="5" t="s">
        <v>62</v>
      </c>
      <c r="J396" s="5" t="s">
        <v>417</v>
      </c>
      <c r="K396" s="5" t="s">
        <v>762</v>
      </c>
      <c r="L396" s="7" t="s">
        <v>23</v>
      </c>
      <c r="M396" s="1"/>
    </row>
    <row r="397" ht="84" spans="1:13">
      <c r="A397" s="5">
        <v>395</v>
      </c>
      <c r="B397" s="5" t="s">
        <v>533</v>
      </c>
      <c r="C397" s="5" t="s">
        <v>534</v>
      </c>
      <c r="D397" s="5" t="s">
        <v>1310</v>
      </c>
      <c r="E397" s="5" t="s">
        <v>16</v>
      </c>
      <c r="F397" s="5" t="s">
        <v>535</v>
      </c>
      <c r="G397" s="5" t="s">
        <v>418</v>
      </c>
      <c r="H397" s="5" t="s">
        <v>1312</v>
      </c>
      <c r="I397" s="5" t="s">
        <v>62</v>
      </c>
      <c r="J397" s="5" t="s">
        <v>536</v>
      </c>
      <c r="K397" s="5" t="s">
        <v>762</v>
      </c>
      <c r="L397" s="7" t="s">
        <v>23</v>
      </c>
      <c r="M397" s="1"/>
    </row>
    <row r="398" ht="84" spans="1:13">
      <c r="A398" s="5">
        <v>396</v>
      </c>
      <c r="B398" s="5" t="s">
        <v>1313</v>
      </c>
      <c r="C398" s="5" t="s">
        <v>1314</v>
      </c>
      <c r="D398" s="5" t="s">
        <v>1310</v>
      </c>
      <c r="E398" s="5" t="s">
        <v>16</v>
      </c>
      <c r="F398" s="5" t="s">
        <v>469</v>
      </c>
      <c r="G398" s="5" t="s">
        <v>18</v>
      </c>
      <c r="H398" s="5" t="s">
        <v>1315</v>
      </c>
      <c r="I398" s="5" t="s">
        <v>20</v>
      </c>
      <c r="J398" s="5" t="s">
        <v>469</v>
      </c>
      <c r="K398" s="5" t="s">
        <v>762</v>
      </c>
      <c r="L398" s="7" t="s">
        <v>23</v>
      </c>
      <c r="M398" s="1"/>
    </row>
    <row r="399" ht="84" spans="1:13">
      <c r="A399" s="5">
        <v>397</v>
      </c>
      <c r="B399" s="5" t="s">
        <v>340</v>
      </c>
      <c r="C399" s="5" t="s">
        <v>341</v>
      </c>
      <c r="D399" s="5" t="s">
        <v>1316</v>
      </c>
      <c r="E399" s="5" t="s">
        <v>16</v>
      </c>
      <c r="F399" s="5" t="s">
        <v>343</v>
      </c>
      <c r="G399" s="5" t="s">
        <v>840</v>
      </c>
      <c r="H399" s="5" t="s">
        <v>1317</v>
      </c>
      <c r="I399" s="5" t="s">
        <v>106</v>
      </c>
      <c r="J399" s="5" t="s">
        <v>106</v>
      </c>
      <c r="K399" s="5" t="s">
        <v>762</v>
      </c>
      <c r="L399" s="7" t="s">
        <v>23</v>
      </c>
      <c r="M399" s="1"/>
    </row>
    <row r="400" ht="84" spans="1:13">
      <c r="A400" s="5">
        <v>398</v>
      </c>
      <c r="B400" s="5" t="s">
        <v>1318</v>
      </c>
      <c r="C400" s="5" t="s">
        <v>1319</v>
      </c>
      <c r="D400" s="5" t="s">
        <v>1316</v>
      </c>
      <c r="E400" s="5" t="s">
        <v>16</v>
      </c>
      <c r="F400" s="5" t="s">
        <v>663</v>
      </c>
      <c r="G400" s="5" t="s">
        <v>833</v>
      </c>
      <c r="H400" s="5" t="s">
        <v>1320</v>
      </c>
      <c r="I400" s="5" t="s">
        <v>62</v>
      </c>
      <c r="J400" s="5" t="s">
        <v>666</v>
      </c>
      <c r="K400" s="5" t="s">
        <v>762</v>
      </c>
      <c r="L400" s="7" t="s">
        <v>23</v>
      </c>
      <c r="M400" s="1"/>
    </row>
    <row r="401" ht="84" spans="1:13">
      <c r="A401" s="5">
        <v>399</v>
      </c>
      <c r="B401" s="5" t="s">
        <v>1321</v>
      </c>
      <c r="C401" s="5" t="s">
        <v>1322</v>
      </c>
      <c r="D401" s="5" t="s">
        <v>1316</v>
      </c>
      <c r="E401" s="5" t="s">
        <v>16</v>
      </c>
      <c r="F401" s="5" t="s">
        <v>848</v>
      </c>
      <c r="G401" s="5" t="s">
        <v>712</v>
      </c>
      <c r="H401" s="5" t="s">
        <v>1323</v>
      </c>
      <c r="I401" s="5" t="s">
        <v>29</v>
      </c>
      <c r="J401" s="5" t="s">
        <v>30</v>
      </c>
      <c r="K401" s="5" t="s">
        <v>762</v>
      </c>
      <c r="L401" s="7" t="s">
        <v>23</v>
      </c>
      <c r="M401" s="1"/>
    </row>
    <row r="402" ht="84" spans="1:13">
      <c r="A402" s="5">
        <v>400</v>
      </c>
      <c r="B402" s="5" t="s">
        <v>1324</v>
      </c>
      <c r="C402" s="5" t="s">
        <v>1325</v>
      </c>
      <c r="D402" s="5" t="s">
        <v>1326</v>
      </c>
      <c r="E402" s="5" t="s">
        <v>16</v>
      </c>
      <c r="F402" s="5" t="s">
        <v>1327</v>
      </c>
      <c r="G402" s="5" t="s">
        <v>748</v>
      </c>
      <c r="H402" s="5" t="s">
        <v>519</v>
      </c>
      <c r="I402" s="5" t="s">
        <v>82</v>
      </c>
      <c r="J402" s="5" t="s">
        <v>82</v>
      </c>
      <c r="K402" s="5" t="s">
        <v>762</v>
      </c>
      <c r="L402" s="7" t="s">
        <v>23</v>
      </c>
      <c r="M402" s="1"/>
    </row>
    <row r="403" ht="84" spans="1:13">
      <c r="A403" s="5">
        <v>401</v>
      </c>
      <c r="B403" s="5" t="s">
        <v>1328</v>
      </c>
      <c r="C403" s="5" t="s">
        <v>1329</v>
      </c>
      <c r="D403" s="5" t="s">
        <v>1330</v>
      </c>
      <c r="E403" s="5" t="s">
        <v>16</v>
      </c>
      <c r="F403" s="5" t="s">
        <v>1331</v>
      </c>
      <c r="G403" s="5" t="s">
        <v>1332</v>
      </c>
      <c r="H403" s="5" t="s">
        <v>1333</v>
      </c>
      <c r="I403" s="5" t="s">
        <v>62</v>
      </c>
      <c r="J403" s="5" t="s">
        <v>1292</v>
      </c>
      <c r="K403" s="5" t="s">
        <v>762</v>
      </c>
      <c r="L403" s="7" t="s">
        <v>23</v>
      </c>
      <c r="M403" s="1"/>
    </row>
    <row r="404" ht="84" spans="1:13">
      <c r="A404" s="5">
        <v>402</v>
      </c>
      <c r="B404" s="5" t="s">
        <v>266</v>
      </c>
      <c r="C404" s="5" t="s">
        <v>894</v>
      </c>
      <c r="D404" s="5" t="s">
        <v>1334</v>
      </c>
      <c r="E404" s="5" t="s">
        <v>16</v>
      </c>
      <c r="F404" s="5" t="s">
        <v>1335</v>
      </c>
      <c r="G404" s="5" t="s">
        <v>428</v>
      </c>
      <c r="H404" s="5" t="s">
        <v>262</v>
      </c>
      <c r="I404" s="5" t="s">
        <v>29</v>
      </c>
      <c r="J404" s="5" t="s">
        <v>30</v>
      </c>
      <c r="K404" s="5" t="s">
        <v>762</v>
      </c>
      <c r="L404" s="7" t="s">
        <v>23</v>
      </c>
      <c r="M404" s="1"/>
    </row>
    <row r="405" ht="84" spans="1:13">
      <c r="A405" s="5">
        <v>403</v>
      </c>
      <c r="B405" s="5" t="s">
        <v>757</v>
      </c>
      <c r="C405" s="5" t="s">
        <v>758</v>
      </c>
      <c r="D405" s="5" t="s">
        <v>1336</v>
      </c>
      <c r="E405" s="5" t="s">
        <v>16</v>
      </c>
      <c r="F405" s="5" t="s">
        <v>1103</v>
      </c>
      <c r="G405" s="5" t="s">
        <v>1337</v>
      </c>
      <c r="H405" s="5" t="s">
        <v>1338</v>
      </c>
      <c r="I405" s="5" t="s">
        <v>477</v>
      </c>
      <c r="J405" s="5" t="s">
        <v>477</v>
      </c>
      <c r="K405" s="5" t="s">
        <v>762</v>
      </c>
      <c r="L405" s="7" t="s">
        <v>23</v>
      </c>
      <c r="M405" s="1"/>
    </row>
    <row r="406" ht="84" spans="1:13">
      <c r="A406" s="5">
        <v>404</v>
      </c>
      <c r="B406" s="5" t="s">
        <v>23</v>
      </c>
      <c r="C406" s="5" t="s">
        <v>23</v>
      </c>
      <c r="D406" s="5" t="s">
        <v>1336</v>
      </c>
      <c r="E406" s="5" t="s">
        <v>16</v>
      </c>
      <c r="F406" s="5" t="s">
        <v>998</v>
      </c>
      <c r="G406" s="5" t="s">
        <v>23</v>
      </c>
      <c r="H406" s="5" t="s">
        <v>262</v>
      </c>
      <c r="I406" s="5" t="s">
        <v>55</v>
      </c>
      <c r="J406" s="5" t="s">
        <v>487</v>
      </c>
      <c r="K406" s="5" t="s">
        <v>762</v>
      </c>
      <c r="L406" s="7" t="s">
        <v>23</v>
      </c>
      <c r="M406" s="1"/>
    </row>
    <row r="407" ht="84" spans="1:13">
      <c r="A407" s="5">
        <v>405</v>
      </c>
      <c r="B407" s="5" t="s">
        <v>23</v>
      </c>
      <c r="C407" s="5" t="s">
        <v>23</v>
      </c>
      <c r="D407" s="5" t="s">
        <v>1339</v>
      </c>
      <c r="E407" s="5" t="s">
        <v>16</v>
      </c>
      <c r="F407" s="5" t="s">
        <v>318</v>
      </c>
      <c r="G407" s="5" t="s">
        <v>23</v>
      </c>
      <c r="H407" s="5" t="s">
        <v>599</v>
      </c>
      <c r="I407" s="5" t="s">
        <v>55</v>
      </c>
      <c r="J407" s="5" t="s">
        <v>512</v>
      </c>
      <c r="K407" s="5" t="s">
        <v>762</v>
      </c>
      <c r="L407" s="7" t="s">
        <v>23</v>
      </c>
      <c r="M407" s="1"/>
    </row>
    <row r="408" ht="84" spans="1:13">
      <c r="A408" s="5">
        <v>406</v>
      </c>
      <c r="B408" s="5" t="s">
        <v>1227</v>
      </c>
      <c r="C408" s="5" t="s">
        <v>1340</v>
      </c>
      <c r="D408" s="5" t="s">
        <v>1341</v>
      </c>
      <c r="E408" s="5" t="s">
        <v>16</v>
      </c>
      <c r="F408" s="5" t="s">
        <v>1342</v>
      </c>
      <c r="G408" s="5" t="s">
        <v>1231</v>
      </c>
      <c r="H408" s="5" t="s">
        <v>1343</v>
      </c>
      <c r="I408" s="5" t="s">
        <v>530</v>
      </c>
      <c r="J408" s="5" t="s">
        <v>530</v>
      </c>
      <c r="K408" s="5" t="s">
        <v>762</v>
      </c>
      <c r="L408" s="7" t="s">
        <v>23</v>
      </c>
      <c r="M408" s="1"/>
    </row>
    <row r="409" ht="84" spans="1:13">
      <c r="A409" s="5">
        <v>407</v>
      </c>
      <c r="B409" s="5" t="s">
        <v>23</v>
      </c>
      <c r="C409" s="5" t="s">
        <v>23</v>
      </c>
      <c r="D409" s="5" t="s">
        <v>1341</v>
      </c>
      <c r="E409" s="5" t="s">
        <v>16</v>
      </c>
      <c r="F409" s="5" t="s">
        <v>125</v>
      </c>
      <c r="G409" s="5" t="s">
        <v>23</v>
      </c>
      <c r="H409" s="5" t="s">
        <v>1315</v>
      </c>
      <c r="I409" s="5" t="s">
        <v>62</v>
      </c>
      <c r="J409" s="5" t="s">
        <v>126</v>
      </c>
      <c r="K409" s="5" t="s">
        <v>762</v>
      </c>
      <c r="L409" s="7" t="s">
        <v>23</v>
      </c>
      <c r="M409" s="1"/>
    </row>
    <row r="410" ht="84" spans="1:13">
      <c r="A410" s="5">
        <v>408</v>
      </c>
      <c r="B410" s="5" t="s">
        <v>1344</v>
      </c>
      <c r="C410" s="5" t="s">
        <v>1345</v>
      </c>
      <c r="D410" s="5" t="s">
        <v>1346</v>
      </c>
      <c r="E410" s="5" t="s">
        <v>16</v>
      </c>
      <c r="F410" s="5" t="s">
        <v>1347</v>
      </c>
      <c r="G410" s="5" t="s">
        <v>1348</v>
      </c>
      <c r="H410" s="5" t="s">
        <v>1349</v>
      </c>
      <c r="I410" s="5" t="s">
        <v>553</v>
      </c>
      <c r="J410" s="5" t="s">
        <v>554</v>
      </c>
      <c r="K410" s="5" t="s">
        <v>762</v>
      </c>
      <c r="L410" s="7" t="s">
        <v>23</v>
      </c>
      <c r="M410" s="1"/>
    </row>
    <row r="411" ht="84" spans="1:13">
      <c r="A411" s="5">
        <v>409</v>
      </c>
      <c r="B411" s="5" t="s">
        <v>1350</v>
      </c>
      <c r="C411" s="5" t="s">
        <v>1351</v>
      </c>
      <c r="D411" s="5" t="s">
        <v>1346</v>
      </c>
      <c r="E411" s="5" t="s">
        <v>16</v>
      </c>
      <c r="F411" s="5" t="s">
        <v>1352</v>
      </c>
      <c r="G411" s="5" t="s">
        <v>676</v>
      </c>
      <c r="H411" s="5" t="s">
        <v>161</v>
      </c>
      <c r="I411" s="5" t="s">
        <v>477</v>
      </c>
      <c r="J411" s="5" t="s">
        <v>477</v>
      </c>
      <c r="K411" s="5" t="s">
        <v>762</v>
      </c>
      <c r="L411" s="7" t="s">
        <v>23</v>
      </c>
      <c r="M411" s="1"/>
    </row>
    <row r="412" ht="84" spans="1:13">
      <c r="A412" s="5">
        <v>410</v>
      </c>
      <c r="B412" s="5" t="s">
        <v>1353</v>
      </c>
      <c r="C412" s="5" t="s">
        <v>1354</v>
      </c>
      <c r="D412" s="5" t="s">
        <v>1355</v>
      </c>
      <c r="E412" s="5" t="s">
        <v>16</v>
      </c>
      <c r="F412" s="5" t="s">
        <v>1356</v>
      </c>
      <c r="G412" s="5" t="s">
        <v>1357</v>
      </c>
      <c r="H412" s="5" t="s">
        <v>1358</v>
      </c>
      <c r="I412" s="5" t="s">
        <v>477</v>
      </c>
      <c r="J412" s="5" t="s">
        <v>477</v>
      </c>
      <c r="K412" s="5" t="s">
        <v>762</v>
      </c>
      <c r="L412" s="7" t="s">
        <v>23</v>
      </c>
      <c r="M412" s="1"/>
    </row>
    <row r="413" ht="84" spans="1:13">
      <c r="A413" s="5">
        <v>411</v>
      </c>
      <c r="B413" s="5" t="s">
        <v>1359</v>
      </c>
      <c r="C413" s="5" t="s">
        <v>1360</v>
      </c>
      <c r="D413" s="5" t="s">
        <v>1361</v>
      </c>
      <c r="E413" s="5" t="s">
        <v>16</v>
      </c>
      <c r="F413" s="5" t="s">
        <v>1362</v>
      </c>
      <c r="G413" s="5" t="s">
        <v>413</v>
      </c>
      <c r="H413" s="5" t="s">
        <v>854</v>
      </c>
      <c r="I413" s="5" t="s">
        <v>20</v>
      </c>
      <c r="J413" s="5" t="s">
        <v>21</v>
      </c>
      <c r="K413" s="5" t="s">
        <v>762</v>
      </c>
      <c r="L413" s="7" t="s">
        <v>23</v>
      </c>
      <c r="M413" s="1"/>
    </row>
    <row r="414" ht="84" spans="1:13">
      <c r="A414" s="5">
        <v>412</v>
      </c>
      <c r="B414" s="5" t="s">
        <v>1363</v>
      </c>
      <c r="C414" s="5" t="s">
        <v>1364</v>
      </c>
      <c r="D414" s="5" t="s">
        <v>1365</v>
      </c>
      <c r="E414" s="5" t="s">
        <v>16</v>
      </c>
      <c r="F414" s="5" t="s">
        <v>1366</v>
      </c>
      <c r="G414" s="5" t="s">
        <v>433</v>
      </c>
      <c r="H414" s="5" t="s">
        <v>1367</v>
      </c>
      <c r="I414" s="5" t="s">
        <v>477</v>
      </c>
      <c r="J414" s="5" t="s">
        <v>477</v>
      </c>
      <c r="K414" s="5" t="s">
        <v>762</v>
      </c>
      <c r="L414" s="7" t="s">
        <v>23</v>
      </c>
      <c r="M414" s="1"/>
    </row>
    <row r="415" ht="84" spans="1:13">
      <c r="A415" s="5">
        <v>413</v>
      </c>
      <c r="B415" s="5" t="s">
        <v>1368</v>
      </c>
      <c r="C415" s="5" t="s">
        <v>1369</v>
      </c>
      <c r="D415" s="5" t="s">
        <v>1370</v>
      </c>
      <c r="E415" s="5" t="s">
        <v>16</v>
      </c>
      <c r="F415" s="5" t="s">
        <v>1371</v>
      </c>
      <c r="G415" s="5" t="s">
        <v>1372</v>
      </c>
      <c r="H415" s="5" t="s">
        <v>178</v>
      </c>
      <c r="I415" s="5" t="s">
        <v>62</v>
      </c>
      <c r="J415" s="5" t="s">
        <v>126</v>
      </c>
      <c r="K415" s="5" t="s">
        <v>762</v>
      </c>
      <c r="L415" s="7" t="s">
        <v>23</v>
      </c>
      <c r="M415" s="1"/>
    </row>
    <row r="416" ht="84" spans="1:13">
      <c r="A416" s="5">
        <v>414</v>
      </c>
      <c r="B416" s="5" t="s">
        <v>23</v>
      </c>
      <c r="C416" s="5" t="s">
        <v>23</v>
      </c>
      <c r="D416" s="5" t="s">
        <v>1373</v>
      </c>
      <c r="E416" s="5" t="s">
        <v>16</v>
      </c>
      <c r="F416" s="5" t="s">
        <v>1374</v>
      </c>
      <c r="G416" s="5" t="s">
        <v>23</v>
      </c>
      <c r="H416" s="5" t="s">
        <v>1154</v>
      </c>
      <c r="I416" s="5" t="s">
        <v>55</v>
      </c>
      <c r="J416" s="5" t="s">
        <v>497</v>
      </c>
      <c r="K416" s="5" t="s">
        <v>762</v>
      </c>
      <c r="L416" s="7" t="s">
        <v>23</v>
      </c>
      <c r="M416" s="1"/>
    </row>
    <row r="417" ht="84" spans="1:13">
      <c r="A417" s="5">
        <v>415</v>
      </c>
      <c r="B417" s="5" t="s">
        <v>23</v>
      </c>
      <c r="C417" s="5" t="s">
        <v>23</v>
      </c>
      <c r="D417" s="5" t="s">
        <v>1375</v>
      </c>
      <c r="E417" s="5" t="s">
        <v>16</v>
      </c>
      <c r="F417" s="5" t="s">
        <v>1376</v>
      </c>
      <c r="G417" s="5" t="s">
        <v>23</v>
      </c>
      <c r="H417" s="5" t="s">
        <v>470</v>
      </c>
      <c r="I417" s="5" t="s">
        <v>132</v>
      </c>
      <c r="J417" s="5" t="s">
        <v>133</v>
      </c>
      <c r="K417" s="5" t="s">
        <v>762</v>
      </c>
      <c r="L417" s="7" t="s">
        <v>23</v>
      </c>
      <c r="M417" s="1"/>
    </row>
    <row r="418" ht="84" spans="1:13">
      <c r="A418" s="5">
        <v>416</v>
      </c>
      <c r="B418" s="5" t="s">
        <v>1377</v>
      </c>
      <c r="C418" s="5" t="s">
        <v>1378</v>
      </c>
      <c r="D418" s="5" t="s">
        <v>1379</v>
      </c>
      <c r="E418" s="5" t="s">
        <v>16</v>
      </c>
      <c r="F418" s="5" t="s">
        <v>1380</v>
      </c>
      <c r="G418" s="5" t="s">
        <v>475</v>
      </c>
      <c r="H418" s="5" t="s">
        <v>493</v>
      </c>
      <c r="I418" s="5" t="s">
        <v>477</v>
      </c>
      <c r="J418" s="5" t="s">
        <v>477</v>
      </c>
      <c r="K418" s="5" t="s">
        <v>762</v>
      </c>
      <c r="L418" s="7" t="s">
        <v>23</v>
      </c>
      <c r="M418" s="1"/>
    </row>
    <row r="419" ht="84" spans="1:13">
      <c r="A419" s="5">
        <v>417</v>
      </c>
      <c r="B419" s="5" t="s">
        <v>23</v>
      </c>
      <c r="C419" s="5" t="s">
        <v>23</v>
      </c>
      <c r="D419" s="5" t="s">
        <v>1381</v>
      </c>
      <c r="E419" s="5" t="s">
        <v>16</v>
      </c>
      <c r="F419" s="5" t="s">
        <v>809</v>
      </c>
      <c r="G419" s="5" t="s">
        <v>23</v>
      </c>
      <c r="H419" s="5" t="s">
        <v>988</v>
      </c>
      <c r="I419" s="5" t="s">
        <v>55</v>
      </c>
      <c r="J419" s="5" t="s">
        <v>512</v>
      </c>
      <c r="K419" s="5" t="s">
        <v>762</v>
      </c>
      <c r="L419" s="7" t="s">
        <v>23</v>
      </c>
      <c r="M419" s="1"/>
    </row>
    <row r="420" ht="84" spans="1:13">
      <c r="A420" s="5">
        <v>418</v>
      </c>
      <c r="B420" s="5" t="s">
        <v>23</v>
      </c>
      <c r="C420" s="5" t="s">
        <v>23</v>
      </c>
      <c r="D420" s="5" t="s">
        <v>1381</v>
      </c>
      <c r="E420" s="5" t="s">
        <v>16</v>
      </c>
      <c r="F420" s="5" t="s">
        <v>236</v>
      </c>
      <c r="G420" s="5" t="s">
        <v>23</v>
      </c>
      <c r="H420" s="5" t="s">
        <v>1333</v>
      </c>
      <c r="I420" s="5" t="s">
        <v>55</v>
      </c>
      <c r="J420" s="5" t="s">
        <v>512</v>
      </c>
      <c r="K420" s="5" t="s">
        <v>762</v>
      </c>
      <c r="L420" s="7" t="s">
        <v>23</v>
      </c>
      <c r="M420" s="1"/>
    </row>
    <row r="421" ht="84" spans="1:13">
      <c r="A421" s="5">
        <v>419</v>
      </c>
      <c r="B421" s="5" t="s">
        <v>23</v>
      </c>
      <c r="C421" s="5" t="s">
        <v>23</v>
      </c>
      <c r="D421" s="5" t="s">
        <v>1382</v>
      </c>
      <c r="E421" s="5" t="s">
        <v>16</v>
      </c>
      <c r="F421" s="5" t="s">
        <v>194</v>
      </c>
      <c r="G421" s="5" t="s">
        <v>23</v>
      </c>
      <c r="H421" s="5" t="s">
        <v>1383</v>
      </c>
      <c r="I421" s="5" t="s">
        <v>55</v>
      </c>
      <c r="J421" s="5" t="s">
        <v>487</v>
      </c>
      <c r="K421" s="5" t="s">
        <v>762</v>
      </c>
      <c r="L421" s="7" t="s">
        <v>23</v>
      </c>
      <c r="M421" s="1"/>
    </row>
    <row r="422" ht="84" spans="1:13">
      <c r="A422" s="5">
        <v>420</v>
      </c>
      <c r="B422" s="5" t="s">
        <v>1384</v>
      </c>
      <c r="C422" s="5" t="s">
        <v>1385</v>
      </c>
      <c r="D422" s="5" t="s">
        <v>1382</v>
      </c>
      <c r="E422" s="5" t="s">
        <v>16</v>
      </c>
      <c r="F422" s="5" t="s">
        <v>1386</v>
      </c>
      <c r="G422" s="5" t="s">
        <v>98</v>
      </c>
      <c r="H422" s="5" t="s">
        <v>1387</v>
      </c>
      <c r="I422" s="5" t="s">
        <v>55</v>
      </c>
      <c r="J422" s="5" t="s">
        <v>538</v>
      </c>
      <c r="K422" s="5" t="s">
        <v>762</v>
      </c>
      <c r="L422" s="7" t="s">
        <v>23</v>
      </c>
      <c r="M422" s="1"/>
    </row>
    <row r="423" ht="84" spans="1:13">
      <c r="A423" s="5">
        <v>421</v>
      </c>
      <c r="B423" s="5" t="s">
        <v>1388</v>
      </c>
      <c r="C423" s="5" t="s">
        <v>1389</v>
      </c>
      <c r="D423" s="5" t="s">
        <v>1382</v>
      </c>
      <c r="E423" s="5" t="s">
        <v>16</v>
      </c>
      <c r="F423" s="5" t="s">
        <v>1390</v>
      </c>
      <c r="G423" s="5" t="s">
        <v>291</v>
      </c>
      <c r="H423" s="5" t="s">
        <v>324</v>
      </c>
      <c r="I423" s="5" t="s">
        <v>866</v>
      </c>
      <c r="J423" s="5" t="s">
        <v>866</v>
      </c>
      <c r="K423" s="5" t="s">
        <v>762</v>
      </c>
      <c r="L423" s="7" t="s">
        <v>23</v>
      </c>
      <c r="M423" s="1"/>
    </row>
    <row r="424" ht="48" spans="1:13">
      <c r="A424" s="5">
        <v>422</v>
      </c>
      <c r="B424" s="10" t="s">
        <v>1391</v>
      </c>
      <c r="C424" s="10" t="s">
        <v>1392</v>
      </c>
      <c r="D424" s="10" t="s">
        <v>1393</v>
      </c>
      <c r="E424" s="5" t="s">
        <v>16</v>
      </c>
      <c r="F424" s="10" t="s">
        <v>1394</v>
      </c>
      <c r="G424" s="10" t="s">
        <v>1395</v>
      </c>
      <c r="H424" s="10" t="s">
        <v>1145</v>
      </c>
      <c r="I424" s="10" t="s">
        <v>20</v>
      </c>
      <c r="J424" s="10" t="s">
        <v>21</v>
      </c>
      <c r="K424" s="5" t="s">
        <v>1396</v>
      </c>
      <c r="L424" s="7" t="s">
        <v>23</v>
      </c>
      <c r="M424" s="1"/>
    </row>
    <row r="425" ht="48" spans="1:13">
      <c r="A425" s="5">
        <v>423</v>
      </c>
      <c r="B425" s="10" t="s">
        <v>1213</v>
      </c>
      <c r="C425" s="10" t="s">
        <v>1214</v>
      </c>
      <c r="D425" s="10" t="s">
        <v>1393</v>
      </c>
      <c r="E425" s="5" t="s">
        <v>16</v>
      </c>
      <c r="F425" s="10" t="s">
        <v>1397</v>
      </c>
      <c r="G425" s="10" t="s">
        <v>1216</v>
      </c>
      <c r="H425" s="10" t="s">
        <v>1026</v>
      </c>
      <c r="I425" s="10" t="s">
        <v>62</v>
      </c>
      <c r="J425" s="10" t="s">
        <v>666</v>
      </c>
      <c r="K425" s="5" t="s">
        <v>1396</v>
      </c>
      <c r="L425" s="7" t="s">
        <v>23</v>
      </c>
      <c r="M425" s="1"/>
    </row>
    <row r="426" ht="48" spans="1:13">
      <c r="A426" s="5">
        <v>424</v>
      </c>
      <c r="B426" s="10" t="s">
        <v>1398</v>
      </c>
      <c r="C426" s="10" t="s">
        <v>1399</v>
      </c>
      <c r="D426" s="10" t="s">
        <v>1400</v>
      </c>
      <c r="E426" s="5" t="s">
        <v>16</v>
      </c>
      <c r="F426" s="10" t="s">
        <v>781</v>
      </c>
      <c r="G426" s="10" t="s">
        <v>1401</v>
      </c>
      <c r="H426" s="10" t="s">
        <v>1402</v>
      </c>
      <c r="I426" s="10" t="s">
        <v>695</v>
      </c>
      <c r="J426" s="10" t="s">
        <v>907</v>
      </c>
      <c r="K426" s="5" t="s">
        <v>1396</v>
      </c>
      <c r="L426" s="7" t="s">
        <v>23</v>
      </c>
      <c r="M426" s="1"/>
    </row>
    <row r="427" ht="48" spans="1:13">
      <c r="A427" s="5">
        <v>425</v>
      </c>
      <c r="B427" s="10" t="s">
        <v>23</v>
      </c>
      <c r="C427" s="10" t="s">
        <v>23</v>
      </c>
      <c r="D427" s="10" t="s">
        <v>1403</v>
      </c>
      <c r="E427" s="5" t="s">
        <v>16</v>
      </c>
      <c r="F427" s="10" t="s">
        <v>1404</v>
      </c>
      <c r="G427" s="10" t="s">
        <v>23</v>
      </c>
      <c r="H427" s="10" t="s">
        <v>453</v>
      </c>
      <c r="I427" s="10" t="s">
        <v>55</v>
      </c>
      <c r="J427" s="10" t="s">
        <v>731</v>
      </c>
      <c r="K427" s="5" t="s">
        <v>1396</v>
      </c>
      <c r="L427" s="7" t="s">
        <v>23</v>
      </c>
      <c r="M427" s="1"/>
    </row>
    <row r="428" ht="48" spans="1:13">
      <c r="A428" s="5">
        <v>426</v>
      </c>
      <c r="B428" s="10" t="s">
        <v>705</v>
      </c>
      <c r="C428" s="10" t="s">
        <v>706</v>
      </c>
      <c r="D428" s="10" t="s">
        <v>1405</v>
      </c>
      <c r="E428" s="5" t="s">
        <v>16</v>
      </c>
      <c r="F428" s="10" t="s">
        <v>1406</v>
      </c>
      <c r="G428" s="10" t="s">
        <v>118</v>
      </c>
      <c r="H428" s="10" t="s">
        <v>483</v>
      </c>
      <c r="I428" s="10" t="s">
        <v>120</v>
      </c>
      <c r="J428" s="10" t="s">
        <v>121</v>
      </c>
      <c r="K428" s="5" t="s">
        <v>1396</v>
      </c>
      <c r="L428" s="7" t="s">
        <v>23</v>
      </c>
      <c r="M428" s="1"/>
    </row>
    <row r="429" ht="48" spans="1:13">
      <c r="A429" s="5">
        <v>427</v>
      </c>
      <c r="B429" s="10" t="s">
        <v>23</v>
      </c>
      <c r="C429" s="10" t="s">
        <v>23</v>
      </c>
      <c r="D429" s="10" t="s">
        <v>1407</v>
      </c>
      <c r="E429" s="5" t="s">
        <v>16</v>
      </c>
      <c r="F429" s="10" t="s">
        <v>1408</v>
      </c>
      <c r="G429" s="10" t="s">
        <v>23</v>
      </c>
      <c r="H429" s="10" t="s">
        <v>461</v>
      </c>
      <c r="I429" s="10" t="s">
        <v>55</v>
      </c>
      <c r="J429" s="10" t="s">
        <v>704</v>
      </c>
      <c r="K429" s="5" t="s">
        <v>1396</v>
      </c>
      <c r="L429" s="7" t="s">
        <v>23</v>
      </c>
      <c r="M429" s="1"/>
    </row>
    <row r="430" ht="48" spans="1:13">
      <c r="A430" s="5">
        <v>428</v>
      </c>
      <c r="B430" s="10" t="s">
        <v>23</v>
      </c>
      <c r="C430" s="10" t="s">
        <v>23</v>
      </c>
      <c r="D430" s="10" t="s">
        <v>1409</v>
      </c>
      <c r="E430" s="5" t="s">
        <v>16</v>
      </c>
      <c r="F430" s="10" t="s">
        <v>994</v>
      </c>
      <c r="G430" s="10" t="s">
        <v>23</v>
      </c>
      <c r="H430" s="10" t="s">
        <v>1383</v>
      </c>
      <c r="I430" s="10" t="s">
        <v>55</v>
      </c>
      <c r="J430" s="10" t="s">
        <v>189</v>
      </c>
      <c r="K430" s="5" t="s">
        <v>1396</v>
      </c>
      <c r="L430" s="7" t="s">
        <v>23</v>
      </c>
      <c r="M430" s="1"/>
    </row>
    <row r="431" ht="48" spans="1:13">
      <c r="A431" s="5">
        <v>429</v>
      </c>
      <c r="B431" s="10" t="s">
        <v>1410</v>
      </c>
      <c r="C431" s="10" t="s">
        <v>1411</v>
      </c>
      <c r="D431" s="10" t="s">
        <v>1412</v>
      </c>
      <c r="E431" s="5" t="s">
        <v>16</v>
      </c>
      <c r="F431" s="10" t="s">
        <v>1413</v>
      </c>
      <c r="G431" s="10" t="s">
        <v>309</v>
      </c>
      <c r="H431" s="10" t="s">
        <v>1257</v>
      </c>
      <c r="I431" s="10" t="s">
        <v>695</v>
      </c>
      <c r="J431" s="10" t="s">
        <v>907</v>
      </c>
      <c r="K431" s="5" t="s">
        <v>1396</v>
      </c>
      <c r="L431" s="7" t="s">
        <v>23</v>
      </c>
      <c r="M431" s="1"/>
    </row>
    <row r="432" ht="48" spans="1:13">
      <c r="A432" s="5">
        <v>430</v>
      </c>
      <c r="B432" s="10" t="s">
        <v>1414</v>
      </c>
      <c r="C432" s="10" t="s">
        <v>1415</v>
      </c>
      <c r="D432" s="10" t="s">
        <v>1416</v>
      </c>
      <c r="E432" s="5" t="s">
        <v>16</v>
      </c>
      <c r="F432" s="10" t="s">
        <v>1417</v>
      </c>
      <c r="G432" s="10" t="s">
        <v>1418</v>
      </c>
      <c r="H432" s="10" t="s">
        <v>1402</v>
      </c>
      <c r="I432" s="10" t="s">
        <v>316</v>
      </c>
      <c r="J432" s="10" t="s">
        <v>1419</v>
      </c>
      <c r="K432" s="5" t="s">
        <v>1396</v>
      </c>
      <c r="L432" s="7" t="s">
        <v>23</v>
      </c>
      <c r="M432" s="1"/>
    </row>
    <row r="433" ht="48" spans="1:13">
      <c r="A433" s="5">
        <v>431</v>
      </c>
      <c r="B433" s="10" t="s">
        <v>1420</v>
      </c>
      <c r="C433" s="10" t="s">
        <v>1421</v>
      </c>
      <c r="D433" s="10" t="s">
        <v>1422</v>
      </c>
      <c r="E433" s="5" t="s">
        <v>16</v>
      </c>
      <c r="F433" s="10" t="s">
        <v>1423</v>
      </c>
      <c r="G433" s="10" t="s">
        <v>1424</v>
      </c>
      <c r="H433" s="10" t="s">
        <v>1425</v>
      </c>
      <c r="I433" s="10" t="s">
        <v>106</v>
      </c>
      <c r="J433" s="10" t="s">
        <v>684</v>
      </c>
      <c r="K433" s="5" t="s">
        <v>1396</v>
      </c>
      <c r="L433" s="7" t="s">
        <v>23</v>
      </c>
      <c r="M433" s="1"/>
    </row>
    <row r="434" ht="48" spans="1:13">
      <c r="A434" s="5">
        <v>432</v>
      </c>
      <c r="B434" s="10" t="s">
        <v>542</v>
      </c>
      <c r="C434" s="10" t="s">
        <v>543</v>
      </c>
      <c r="D434" s="10" t="s">
        <v>1422</v>
      </c>
      <c r="E434" s="5" t="s">
        <v>16</v>
      </c>
      <c r="F434" s="10" t="s">
        <v>545</v>
      </c>
      <c r="G434" s="10" t="s">
        <v>546</v>
      </c>
      <c r="H434" s="10" t="s">
        <v>307</v>
      </c>
      <c r="I434" s="10" t="s">
        <v>477</v>
      </c>
      <c r="J434" s="10" t="s">
        <v>1088</v>
      </c>
      <c r="K434" s="5" t="s">
        <v>1396</v>
      </c>
      <c r="L434" s="7" t="s">
        <v>23</v>
      </c>
      <c r="M434" s="1"/>
    </row>
    <row r="435" ht="48" spans="1:13">
      <c r="A435" s="5">
        <v>433</v>
      </c>
      <c r="B435" s="10" t="s">
        <v>23</v>
      </c>
      <c r="C435" s="10" t="s">
        <v>23</v>
      </c>
      <c r="D435" s="10" t="s">
        <v>1426</v>
      </c>
      <c r="E435" s="5" t="s">
        <v>16</v>
      </c>
      <c r="F435" s="10" t="s">
        <v>436</v>
      </c>
      <c r="G435" s="10" t="s">
        <v>23</v>
      </c>
      <c r="H435" s="10" t="s">
        <v>1154</v>
      </c>
      <c r="I435" s="10" t="s">
        <v>138</v>
      </c>
      <c r="J435" s="10" t="s">
        <v>139</v>
      </c>
      <c r="K435" s="5" t="s">
        <v>1396</v>
      </c>
      <c r="L435" s="7" t="s">
        <v>23</v>
      </c>
      <c r="M435" s="1"/>
    </row>
    <row r="436" ht="48" spans="1:13">
      <c r="A436" s="5">
        <v>434</v>
      </c>
      <c r="B436" s="10" t="s">
        <v>603</v>
      </c>
      <c r="C436" s="10" t="s">
        <v>604</v>
      </c>
      <c r="D436" s="10" t="s">
        <v>1427</v>
      </c>
      <c r="E436" s="5" t="s">
        <v>16</v>
      </c>
      <c r="F436" s="10" t="s">
        <v>1218</v>
      </c>
      <c r="G436" s="10" t="s">
        <v>390</v>
      </c>
      <c r="H436" s="10" t="s">
        <v>195</v>
      </c>
      <c r="I436" s="10" t="s">
        <v>82</v>
      </c>
      <c r="J436" s="10" t="s">
        <v>83</v>
      </c>
      <c r="K436" s="5" t="s">
        <v>1396</v>
      </c>
      <c r="L436" s="7" t="s">
        <v>23</v>
      </c>
      <c r="M436" s="1"/>
    </row>
    <row r="437" ht="48" spans="1:13">
      <c r="A437" s="5">
        <v>435</v>
      </c>
      <c r="B437" s="10" t="s">
        <v>1249</v>
      </c>
      <c r="C437" s="10" t="s">
        <v>1250</v>
      </c>
      <c r="D437" s="10" t="s">
        <v>1427</v>
      </c>
      <c r="E437" s="5" t="s">
        <v>16</v>
      </c>
      <c r="F437" s="10" t="s">
        <v>389</v>
      </c>
      <c r="G437" s="10" t="s">
        <v>1428</v>
      </c>
      <c r="H437" s="10" t="s">
        <v>49</v>
      </c>
      <c r="I437" s="10" t="s">
        <v>82</v>
      </c>
      <c r="J437" s="10" t="s">
        <v>83</v>
      </c>
      <c r="K437" s="5" t="s">
        <v>1396</v>
      </c>
      <c r="L437" s="7" t="s">
        <v>23</v>
      </c>
      <c r="M437" s="1"/>
    </row>
    <row r="438" ht="48" spans="1:13">
      <c r="A438" s="5">
        <v>436</v>
      </c>
      <c r="B438" s="10" t="s">
        <v>1429</v>
      </c>
      <c r="C438" s="10" t="s">
        <v>1430</v>
      </c>
      <c r="D438" s="5" t="s">
        <v>1431</v>
      </c>
      <c r="E438" s="5" t="s">
        <v>16</v>
      </c>
      <c r="F438" s="10" t="s">
        <v>1092</v>
      </c>
      <c r="G438" s="10" t="s">
        <v>849</v>
      </c>
      <c r="H438" s="10" t="s">
        <v>1432</v>
      </c>
      <c r="I438" s="10" t="s">
        <v>29</v>
      </c>
      <c r="J438" s="10" t="s">
        <v>30</v>
      </c>
      <c r="K438" s="10" t="s">
        <v>1396</v>
      </c>
      <c r="L438" s="7" t="s">
        <v>23</v>
      </c>
      <c r="M438" s="1"/>
    </row>
    <row r="439" ht="48" spans="1:13">
      <c r="A439" s="5">
        <v>437</v>
      </c>
      <c r="B439" s="10" t="s">
        <v>1433</v>
      </c>
      <c r="C439" s="10" t="s">
        <v>1434</v>
      </c>
      <c r="D439" s="5" t="s">
        <v>1435</v>
      </c>
      <c r="E439" s="5" t="s">
        <v>16</v>
      </c>
      <c r="F439" s="10" t="s">
        <v>1436</v>
      </c>
      <c r="G439" s="10" t="s">
        <v>1437</v>
      </c>
      <c r="H439" s="10" t="s">
        <v>728</v>
      </c>
      <c r="I439" s="10" t="s">
        <v>553</v>
      </c>
      <c r="J439" s="10" t="s">
        <v>1438</v>
      </c>
      <c r="K439" s="10" t="s">
        <v>1396</v>
      </c>
      <c r="L439" s="7" t="s">
        <v>23</v>
      </c>
      <c r="M439" s="1"/>
    </row>
    <row r="440" ht="48" spans="1:13">
      <c r="A440" s="5">
        <v>438</v>
      </c>
      <c r="B440" s="10" t="s">
        <v>23</v>
      </c>
      <c r="C440" s="10" t="s">
        <v>23</v>
      </c>
      <c r="D440" s="5" t="s">
        <v>1439</v>
      </c>
      <c r="E440" s="5" t="s">
        <v>16</v>
      </c>
      <c r="F440" s="10" t="s">
        <v>993</v>
      </c>
      <c r="G440" s="10" t="s">
        <v>23</v>
      </c>
      <c r="H440" s="10" t="s">
        <v>486</v>
      </c>
      <c r="I440" s="10" t="s">
        <v>55</v>
      </c>
      <c r="J440" s="10" t="s">
        <v>196</v>
      </c>
      <c r="K440" s="10" t="s">
        <v>1396</v>
      </c>
      <c r="L440" s="7" t="s">
        <v>23</v>
      </c>
      <c r="M440" s="1"/>
    </row>
    <row r="441" ht="48" spans="1:13">
      <c r="A441" s="5">
        <v>439</v>
      </c>
      <c r="B441" s="10" t="s">
        <v>23</v>
      </c>
      <c r="C441" s="10" t="s">
        <v>23</v>
      </c>
      <c r="D441" s="5" t="s">
        <v>1440</v>
      </c>
      <c r="E441" s="5" t="s">
        <v>16</v>
      </c>
      <c r="F441" s="10" t="s">
        <v>264</v>
      </c>
      <c r="G441" s="10" t="s">
        <v>23</v>
      </c>
      <c r="H441" s="10" t="s">
        <v>1441</v>
      </c>
      <c r="I441" s="10" t="s">
        <v>138</v>
      </c>
      <c r="J441" s="10" t="s">
        <v>139</v>
      </c>
      <c r="K441" s="10" t="s">
        <v>1396</v>
      </c>
      <c r="L441" s="7" t="s">
        <v>23</v>
      </c>
      <c r="M441" s="1"/>
    </row>
    <row r="442" ht="48" spans="1:13">
      <c r="A442" s="5">
        <v>440</v>
      </c>
      <c r="B442" s="10" t="s">
        <v>23</v>
      </c>
      <c r="C442" s="10" t="s">
        <v>23</v>
      </c>
      <c r="D442" s="5" t="s">
        <v>1442</v>
      </c>
      <c r="E442" s="5" t="s">
        <v>16</v>
      </c>
      <c r="F442" s="10" t="s">
        <v>600</v>
      </c>
      <c r="G442" s="10" t="s">
        <v>23</v>
      </c>
      <c r="H442" s="10" t="s">
        <v>486</v>
      </c>
      <c r="I442" s="10" t="s">
        <v>138</v>
      </c>
      <c r="J442" s="10" t="s">
        <v>602</v>
      </c>
      <c r="K442" s="10" t="s">
        <v>1396</v>
      </c>
      <c r="L442" s="7" t="s">
        <v>23</v>
      </c>
      <c r="M442" s="1"/>
    </row>
    <row r="443" ht="48" spans="1:13">
      <c r="A443" s="5">
        <v>441</v>
      </c>
      <c r="B443" s="10" t="s">
        <v>23</v>
      </c>
      <c r="C443" s="10" t="s">
        <v>23</v>
      </c>
      <c r="D443" s="5" t="s">
        <v>1443</v>
      </c>
      <c r="E443" s="5" t="s">
        <v>16</v>
      </c>
      <c r="F443" s="10" t="s">
        <v>73</v>
      </c>
      <c r="G443" s="10" t="s">
        <v>23</v>
      </c>
      <c r="H443" s="10" t="s">
        <v>1441</v>
      </c>
      <c r="I443" s="10" t="s">
        <v>55</v>
      </c>
      <c r="J443" s="10" t="s">
        <v>75</v>
      </c>
      <c r="K443" s="10" t="s">
        <v>1396</v>
      </c>
      <c r="L443" s="7" t="s">
        <v>23</v>
      </c>
      <c r="M443" s="1"/>
    </row>
    <row r="444" ht="48" spans="1:13">
      <c r="A444" s="5">
        <v>442</v>
      </c>
      <c r="B444" s="10" t="s">
        <v>23</v>
      </c>
      <c r="C444" s="10" t="s">
        <v>23</v>
      </c>
      <c r="D444" s="5" t="s">
        <v>1444</v>
      </c>
      <c r="E444" s="5" t="s">
        <v>16</v>
      </c>
      <c r="F444" s="10" t="s">
        <v>194</v>
      </c>
      <c r="G444" s="10" t="s">
        <v>23</v>
      </c>
      <c r="H444" s="10" t="s">
        <v>1001</v>
      </c>
      <c r="I444" s="10" t="s">
        <v>55</v>
      </c>
      <c r="J444" s="10" t="s">
        <v>196</v>
      </c>
      <c r="K444" s="10" t="s">
        <v>1396</v>
      </c>
      <c r="L444" s="7" t="s">
        <v>23</v>
      </c>
      <c r="M444" s="1"/>
    </row>
    <row r="445" ht="48" spans="1:13">
      <c r="A445" s="5">
        <v>443</v>
      </c>
      <c r="B445" s="10" t="s">
        <v>1445</v>
      </c>
      <c r="C445" s="10" t="s">
        <v>1446</v>
      </c>
      <c r="D445" s="5" t="s">
        <v>1447</v>
      </c>
      <c r="E445" s="5" t="s">
        <v>16</v>
      </c>
      <c r="F445" s="10" t="s">
        <v>33</v>
      </c>
      <c r="G445" s="10" t="s">
        <v>1448</v>
      </c>
      <c r="H445" s="10" t="s">
        <v>1449</v>
      </c>
      <c r="I445" s="10" t="s">
        <v>36</v>
      </c>
      <c r="J445" s="10" t="s">
        <v>37</v>
      </c>
      <c r="K445" s="10" t="s">
        <v>1396</v>
      </c>
      <c r="L445" s="7" t="s">
        <v>23</v>
      </c>
      <c r="M445" s="1"/>
    </row>
    <row r="446" ht="48" spans="1:13">
      <c r="A446" s="5">
        <v>444</v>
      </c>
      <c r="B446" s="10" t="s">
        <v>1450</v>
      </c>
      <c r="C446" s="10" t="s">
        <v>1451</v>
      </c>
      <c r="D446" s="5" t="s">
        <v>1452</v>
      </c>
      <c r="E446" s="5" t="s">
        <v>16</v>
      </c>
      <c r="F446" s="10" t="s">
        <v>1453</v>
      </c>
      <c r="G446" s="10" t="s">
        <v>1454</v>
      </c>
      <c r="H446" s="10" t="s">
        <v>1455</v>
      </c>
      <c r="I446" s="10" t="s">
        <v>29</v>
      </c>
      <c r="J446" s="10" t="s">
        <v>30</v>
      </c>
      <c r="K446" s="10" t="s">
        <v>1396</v>
      </c>
      <c r="L446" s="7" t="s">
        <v>23</v>
      </c>
      <c r="M446" s="1"/>
    </row>
    <row r="447" ht="60" spans="1:13">
      <c r="A447" s="5">
        <v>445</v>
      </c>
      <c r="B447" s="10" t="s">
        <v>1456</v>
      </c>
      <c r="C447" s="10" t="s">
        <v>1457</v>
      </c>
      <c r="D447" s="5" t="s">
        <v>1452</v>
      </c>
      <c r="E447" s="5" t="s">
        <v>16</v>
      </c>
      <c r="F447" s="10" t="s">
        <v>1458</v>
      </c>
      <c r="G447" s="10" t="s">
        <v>1459</v>
      </c>
      <c r="H447" s="10" t="s">
        <v>178</v>
      </c>
      <c r="I447" s="10" t="s">
        <v>866</v>
      </c>
      <c r="J447" s="10" t="s">
        <v>867</v>
      </c>
      <c r="K447" s="10" t="s">
        <v>1396</v>
      </c>
      <c r="L447" s="7" t="s">
        <v>23</v>
      </c>
      <c r="M447" s="1"/>
    </row>
    <row r="448" ht="48" spans="1:13">
      <c r="A448" s="5">
        <v>446</v>
      </c>
      <c r="B448" s="10" t="s">
        <v>1460</v>
      </c>
      <c r="C448" s="10" t="s">
        <v>1461</v>
      </c>
      <c r="D448" s="5" t="s">
        <v>1452</v>
      </c>
      <c r="E448" s="5" t="s">
        <v>16</v>
      </c>
      <c r="F448" s="10" t="s">
        <v>1462</v>
      </c>
      <c r="G448" s="10" t="s">
        <v>309</v>
      </c>
      <c r="H448" s="10" t="s">
        <v>519</v>
      </c>
      <c r="I448" s="10" t="s">
        <v>301</v>
      </c>
      <c r="J448" s="10" t="s">
        <v>1463</v>
      </c>
      <c r="K448" s="10" t="s">
        <v>1396</v>
      </c>
      <c r="L448" s="7" t="s">
        <v>23</v>
      </c>
      <c r="M448" s="1"/>
    </row>
    <row r="449" ht="60" spans="1:13">
      <c r="A449" s="5">
        <v>447</v>
      </c>
      <c r="B449" s="10" t="s">
        <v>1464</v>
      </c>
      <c r="C449" s="10" t="s">
        <v>1465</v>
      </c>
      <c r="D449" s="5" t="s">
        <v>1466</v>
      </c>
      <c r="E449" s="5" t="s">
        <v>16</v>
      </c>
      <c r="F449" s="10" t="s">
        <v>1467</v>
      </c>
      <c r="G449" s="10" t="s">
        <v>1468</v>
      </c>
      <c r="H449" s="10" t="s">
        <v>1469</v>
      </c>
      <c r="I449" s="10" t="s">
        <v>106</v>
      </c>
      <c r="J449" s="10" t="s">
        <v>815</v>
      </c>
      <c r="K449" s="10" t="s">
        <v>1396</v>
      </c>
      <c r="L449" s="7" t="s">
        <v>23</v>
      </c>
      <c r="M449" s="1"/>
    </row>
    <row r="450" ht="48" spans="1:13">
      <c r="A450" s="5">
        <v>448</v>
      </c>
      <c r="B450" s="10" t="s">
        <v>396</v>
      </c>
      <c r="C450" s="10" t="s">
        <v>1470</v>
      </c>
      <c r="D450" s="5" t="s">
        <v>1466</v>
      </c>
      <c r="E450" s="5" t="s">
        <v>16</v>
      </c>
      <c r="F450" s="10" t="s">
        <v>1471</v>
      </c>
      <c r="G450" s="10" t="s">
        <v>1472</v>
      </c>
      <c r="H450" s="10" t="s">
        <v>391</v>
      </c>
      <c r="I450" s="10" t="s">
        <v>301</v>
      </c>
      <c r="J450" s="10" t="s">
        <v>1473</v>
      </c>
      <c r="K450" s="10" t="s">
        <v>1396</v>
      </c>
      <c r="L450" s="7" t="s">
        <v>23</v>
      </c>
      <c r="M450" s="1"/>
    </row>
    <row r="451" ht="48" spans="1:13">
      <c r="A451" s="5">
        <v>449</v>
      </c>
      <c r="B451" s="10" t="s">
        <v>1474</v>
      </c>
      <c r="C451" s="10" t="s">
        <v>1475</v>
      </c>
      <c r="D451" s="5" t="s">
        <v>1476</v>
      </c>
      <c r="E451" s="5" t="s">
        <v>16</v>
      </c>
      <c r="F451" s="10" t="s">
        <v>1477</v>
      </c>
      <c r="G451" s="10" t="s">
        <v>1478</v>
      </c>
      <c r="H451" s="10" t="s">
        <v>529</v>
      </c>
      <c r="I451" s="10" t="s">
        <v>553</v>
      </c>
      <c r="J451" s="10" t="s">
        <v>1477</v>
      </c>
      <c r="K451" s="10" t="s">
        <v>1396</v>
      </c>
      <c r="L451" s="7" t="s">
        <v>23</v>
      </c>
      <c r="M451" s="1"/>
    </row>
    <row r="452" ht="48" spans="1:13">
      <c r="A452" s="5">
        <v>450</v>
      </c>
      <c r="B452" s="10" t="s">
        <v>1277</v>
      </c>
      <c r="C452" s="10" t="s">
        <v>1278</v>
      </c>
      <c r="D452" s="5" t="s">
        <v>1479</v>
      </c>
      <c r="E452" s="5" t="s">
        <v>16</v>
      </c>
      <c r="F452" s="10" t="s">
        <v>1480</v>
      </c>
      <c r="G452" s="10" t="s">
        <v>1481</v>
      </c>
      <c r="H452" s="10" t="s">
        <v>1455</v>
      </c>
      <c r="I452" s="10" t="s">
        <v>120</v>
      </c>
      <c r="J452" s="10" t="s">
        <v>121</v>
      </c>
      <c r="K452" s="10" t="s">
        <v>1396</v>
      </c>
      <c r="L452" s="7" t="s">
        <v>23</v>
      </c>
      <c r="M452" s="1"/>
    </row>
    <row r="453" ht="48" spans="1:13">
      <c r="A453" s="5">
        <v>451</v>
      </c>
      <c r="B453" s="10" t="s">
        <v>23</v>
      </c>
      <c r="C453" s="10" t="s">
        <v>23</v>
      </c>
      <c r="D453" s="5" t="s">
        <v>1482</v>
      </c>
      <c r="E453" s="5" t="s">
        <v>16</v>
      </c>
      <c r="F453" s="10" t="s">
        <v>1483</v>
      </c>
      <c r="G453" s="10" t="s">
        <v>23</v>
      </c>
      <c r="H453" s="10" t="s">
        <v>496</v>
      </c>
      <c r="I453" s="10" t="s">
        <v>138</v>
      </c>
      <c r="J453" s="10" t="s">
        <v>1484</v>
      </c>
      <c r="K453" s="10" t="s">
        <v>1396</v>
      </c>
      <c r="L453" s="7" t="s">
        <v>23</v>
      </c>
      <c r="M453" s="1"/>
    </row>
    <row r="454" ht="48" spans="1:13">
      <c r="A454" s="5">
        <v>452</v>
      </c>
      <c r="B454" s="10" t="s">
        <v>108</v>
      </c>
      <c r="C454" s="10" t="s">
        <v>109</v>
      </c>
      <c r="D454" s="5" t="s">
        <v>1485</v>
      </c>
      <c r="E454" s="5" t="s">
        <v>16</v>
      </c>
      <c r="F454" s="10" t="s">
        <v>1486</v>
      </c>
      <c r="G454" s="10" t="s">
        <v>1205</v>
      </c>
      <c r="H454" s="10" t="s">
        <v>1257</v>
      </c>
      <c r="I454" s="10" t="s">
        <v>113</v>
      </c>
      <c r="J454" s="10" t="s">
        <v>114</v>
      </c>
      <c r="K454" s="10" t="s">
        <v>1396</v>
      </c>
      <c r="L454" s="7" t="s">
        <v>23</v>
      </c>
      <c r="M454" s="1"/>
    </row>
    <row r="455" ht="48" spans="1:13">
      <c r="A455" s="5">
        <v>453</v>
      </c>
      <c r="B455" s="10" t="s">
        <v>1487</v>
      </c>
      <c r="C455" s="10" t="s">
        <v>1488</v>
      </c>
      <c r="D455" s="10" t="s">
        <v>1489</v>
      </c>
      <c r="E455" s="6" t="s">
        <v>16</v>
      </c>
      <c r="F455" s="10" t="s">
        <v>1490</v>
      </c>
      <c r="G455" s="10" t="s">
        <v>1491</v>
      </c>
      <c r="H455" s="10" t="s">
        <v>629</v>
      </c>
      <c r="I455" s="10" t="s">
        <v>82</v>
      </c>
      <c r="J455" s="10" t="s">
        <v>82</v>
      </c>
      <c r="K455" s="10" t="s">
        <v>967</v>
      </c>
      <c r="L455" s="7" t="s">
        <v>23</v>
      </c>
      <c r="M455" s="1"/>
    </row>
    <row r="456" ht="48" spans="1:13">
      <c r="A456" s="5">
        <v>454</v>
      </c>
      <c r="B456" s="10" t="s">
        <v>1492</v>
      </c>
      <c r="C456" s="10" t="s">
        <v>1493</v>
      </c>
      <c r="D456" s="10" t="s">
        <v>1494</v>
      </c>
      <c r="E456" s="6" t="s">
        <v>16</v>
      </c>
      <c r="F456" s="10" t="s">
        <v>1495</v>
      </c>
      <c r="G456" s="10" t="s">
        <v>1496</v>
      </c>
      <c r="H456" s="10" t="s">
        <v>1497</v>
      </c>
      <c r="I456" s="10" t="s">
        <v>553</v>
      </c>
      <c r="J456" s="10" t="s">
        <v>554</v>
      </c>
      <c r="K456" s="10" t="s">
        <v>967</v>
      </c>
      <c r="L456" s="7" t="s">
        <v>23</v>
      </c>
      <c r="M456" s="1"/>
    </row>
    <row r="457" ht="48" spans="1:13">
      <c r="A457" s="5">
        <v>455</v>
      </c>
      <c r="B457" s="10" t="s">
        <v>1498</v>
      </c>
      <c r="C457" s="10" t="s">
        <v>1499</v>
      </c>
      <c r="D457" s="10" t="s">
        <v>1494</v>
      </c>
      <c r="E457" s="6" t="s">
        <v>16</v>
      </c>
      <c r="F457" s="10" t="s">
        <v>1500</v>
      </c>
      <c r="G457" s="10" t="s">
        <v>1501</v>
      </c>
      <c r="H457" s="10" t="s">
        <v>1502</v>
      </c>
      <c r="I457" s="10" t="s">
        <v>525</v>
      </c>
      <c r="J457" s="10" t="s">
        <v>526</v>
      </c>
      <c r="K457" s="10" t="s">
        <v>967</v>
      </c>
      <c r="L457" s="7" t="s">
        <v>23</v>
      </c>
      <c r="M457" s="1"/>
    </row>
    <row r="458" ht="48" spans="1:13">
      <c r="A458" s="5">
        <v>456</v>
      </c>
      <c r="B458" s="10" t="s">
        <v>621</v>
      </c>
      <c r="C458" s="10" t="s">
        <v>622</v>
      </c>
      <c r="D458" s="10" t="s">
        <v>1494</v>
      </c>
      <c r="E458" s="6" t="s">
        <v>16</v>
      </c>
      <c r="F458" s="10" t="s">
        <v>624</v>
      </c>
      <c r="G458" s="10" t="s">
        <v>1503</v>
      </c>
      <c r="H458" s="10" t="s">
        <v>1504</v>
      </c>
      <c r="I458" s="10" t="s">
        <v>477</v>
      </c>
      <c r="J458" s="10" t="s">
        <v>477</v>
      </c>
      <c r="K458" s="10" t="s">
        <v>967</v>
      </c>
      <c r="L458" s="7" t="s">
        <v>23</v>
      </c>
      <c r="M458" s="1"/>
    </row>
    <row r="459" ht="48" spans="1:13">
      <c r="A459" s="5">
        <v>457</v>
      </c>
      <c r="B459" s="5" t="s">
        <v>1505</v>
      </c>
      <c r="C459" s="5" t="s">
        <v>1506</v>
      </c>
      <c r="D459" s="5" t="s">
        <v>1507</v>
      </c>
      <c r="E459" s="5" t="s">
        <v>16</v>
      </c>
      <c r="F459" s="5" t="s">
        <v>1508</v>
      </c>
      <c r="G459" s="5" t="s">
        <v>1509</v>
      </c>
      <c r="H459" s="5" t="s">
        <v>395</v>
      </c>
      <c r="I459" s="5" t="s">
        <v>82</v>
      </c>
      <c r="J459" s="5" t="s">
        <v>82</v>
      </c>
      <c r="K459" s="10" t="s">
        <v>967</v>
      </c>
      <c r="L459" s="7" t="s">
        <v>23</v>
      </c>
      <c r="M459" s="1"/>
    </row>
    <row r="460" ht="48" spans="1:13">
      <c r="A460" s="5">
        <v>458</v>
      </c>
      <c r="B460" s="5" t="s">
        <v>1510</v>
      </c>
      <c r="C460" s="5" t="s">
        <v>1511</v>
      </c>
      <c r="D460" s="5" t="s">
        <v>1507</v>
      </c>
      <c r="E460" s="5" t="s">
        <v>16</v>
      </c>
      <c r="F460" s="5" t="s">
        <v>1512</v>
      </c>
      <c r="G460" s="5" t="s">
        <v>118</v>
      </c>
      <c r="H460" s="5" t="s">
        <v>1513</v>
      </c>
      <c r="I460" s="5" t="s">
        <v>82</v>
      </c>
      <c r="J460" s="5" t="s">
        <v>82</v>
      </c>
      <c r="K460" s="10" t="s">
        <v>967</v>
      </c>
      <c r="L460" s="7" t="s">
        <v>23</v>
      </c>
      <c r="M460" s="1"/>
    </row>
    <row r="461" ht="48" spans="1:13">
      <c r="A461" s="5">
        <v>459</v>
      </c>
      <c r="B461" s="5" t="s">
        <v>1514</v>
      </c>
      <c r="C461" s="5" t="s">
        <v>1515</v>
      </c>
      <c r="D461" s="5" t="s">
        <v>1507</v>
      </c>
      <c r="E461" s="5" t="s">
        <v>16</v>
      </c>
      <c r="F461" s="5" t="s">
        <v>1516</v>
      </c>
      <c r="G461" s="5" t="s">
        <v>1517</v>
      </c>
      <c r="H461" s="5" t="s">
        <v>1518</v>
      </c>
      <c r="I461" s="5" t="s">
        <v>82</v>
      </c>
      <c r="J461" s="5" t="s">
        <v>82</v>
      </c>
      <c r="K461" s="10" t="s">
        <v>967</v>
      </c>
      <c r="L461" s="7" t="s">
        <v>23</v>
      </c>
      <c r="M461" s="1"/>
    </row>
    <row r="462" ht="48" spans="1:13">
      <c r="A462" s="5">
        <v>460</v>
      </c>
      <c r="B462" s="5" t="s">
        <v>1519</v>
      </c>
      <c r="C462" s="5" t="s">
        <v>1520</v>
      </c>
      <c r="D462" s="5" t="s">
        <v>1521</v>
      </c>
      <c r="E462" s="5" t="s">
        <v>16</v>
      </c>
      <c r="F462" s="5" t="s">
        <v>1522</v>
      </c>
      <c r="G462" s="5" t="s">
        <v>1523</v>
      </c>
      <c r="H462" s="5" t="s">
        <v>1524</v>
      </c>
      <c r="I462" s="5" t="s">
        <v>477</v>
      </c>
      <c r="J462" s="5" t="s">
        <v>1088</v>
      </c>
      <c r="K462" s="10" t="s">
        <v>967</v>
      </c>
      <c r="L462" s="7" t="s">
        <v>23</v>
      </c>
      <c r="M462" s="1"/>
    </row>
    <row r="463" ht="48" spans="1:13">
      <c r="A463" s="5">
        <v>461</v>
      </c>
      <c r="B463" s="5" t="s">
        <v>1525</v>
      </c>
      <c r="C463" s="5" t="s">
        <v>1526</v>
      </c>
      <c r="D463" s="5" t="s">
        <v>1521</v>
      </c>
      <c r="E463" s="5" t="s">
        <v>16</v>
      </c>
      <c r="F463" s="5" t="s">
        <v>1527</v>
      </c>
      <c r="G463" s="5" t="s">
        <v>1528</v>
      </c>
      <c r="H463" s="5" t="s">
        <v>913</v>
      </c>
      <c r="I463" s="5" t="s">
        <v>477</v>
      </c>
      <c r="J463" s="5" t="s">
        <v>659</v>
      </c>
      <c r="K463" s="10" t="s">
        <v>967</v>
      </c>
      <c r="L463" s="7" t="s">
        <v>23</v>
      </c>
      <c r="M463" s="1"/>
    </row>
    <row r="464" ht="84" spans="1:13">
      <c r="A464" s="5">
        <v>462</v>
      </c>
      <c r="B464" s="16" t="s">
        <v>1529</v>
      </c>
      <c r="C464" s="16" t="s">
        <v>1530</v>
      </c>
      <c r="D464" s="16" t="s">
        <v>1531</v>
      </c>
      <c r="E464" s="16" t="s">
        <v>388</v>
      </c>
      <c r="F464" s="16" t="s">
        <v>1532</v>
      </c>
      <c r="G464" s="16" t="s">
        <v>1533</v>
      </c>
      <c r="H464" s="16" t="s">
        <v>1534</v>
      </c>
      <c r="I464" s="16" t="s">
        <v>553</v>
      </c>
      <c r="J464" s="16" t="s">
        <v>1438</v>
      </c>
      <c r="K464" s="16" t="s">
        <v>1535</v>
      </c>
      <c r="L464" s="7" t="s">
        <v>23</v>
      </c>
      <c r="M464" s="1"/>
    </row>
    <row r="465" ht="84" spans="1:13">
      <c r="A465" s="5">
        <v>463</v>
      </c>
      <c r="B465" s="16" t="s">
        <v>1536</v>
      </c>
      <c r="C465" s="16" t="s">
        <v>1537</v>
      </c>
      <c r="D465" s="16" t="s">
        <v>1538</v>
      </c>
      <c r="E465" s="16" t="s">
        <v>388</v>
      </c>
      <c r="F465" s="16" t="s">
        <v>1539</v>
      </c>
      <c r="G465" s="16" t="s">
        <v>1540</v>
      </c>
      <c r="H465" s="16" t="s">
        <v>1541</v>
      </c>
      <c r="I465" s="16" t="s">
        <v>553</v>
      </c>
      <c r="J465" s="16" t="s">
        <v>1542</v>
      </c>
      <c r="K465" s="16" t="s">
        <v>1535</v>
      </c>
      <c r="L465" s="7" t="s">
        <v>23</v>
      </c>
      <c r="M465" s="1"/>
    </row>
    <row r="466" ht="84" spans="1:13">
      <c r="A466" s="5">
        <v>464</v>
      </c>
      <c r="B466" s="16" t="s">
        <v>1543</v>
      </c>
      <c r="C466" s="16" t="s">
        <v>1544</v>
      </c>
      <c r="D466" s="16" t="s">
        <v>1538</v>
      </c>
      <c r="E466" s="16" t="s">
        <v>388</v>
      </c>
      <c r="F466" s="16" t="s">
        <v>1103</v>
      </c>
      <c r="G466" s="16" t="s">
        <v>1545</v>
      </c>
      <c r="H466" s="16" t="s">
        <v>1122</v>
      </c>
      <c r="I466" s="16" t="s">
        <v>477</v>
      </c>
      <c r="J466" s="16" t="s">
        <v>1106</v>
      </c>
      <c r="K466" s="16" t="s">
        <v>1535</v>
      </c>
      <c r="L466" s="7" t="s">
        <v>23</v>
      </c>
      <c r="M466" s="1"/>
    </row>
    <row r="467" ht="84" spans="1:13">
      <c r="A467" s="5">
        <v>465</v>
      </c>
      <c r="B467" s="16" t="s">
        <v>1100</v>
      </c>
      <c r="C467" s="16" t="s">
        <v>1101</v>
      </c>
      <c r="D467" s="16" t="s">
        <v>1531</v>
      </c>
      <c r="E467" s="16" t="s">
        <v>388</v>
      </c>
      <c r="F467" s="16" t="s">
        <v>1546</v>
      </c>
      <c r="G467" s="16" t="s">
        <v>1104</v>
      </c>
      <c r="H467" s="16" t="s">
        <v>1547</v>
      </c>
      <c r="I467" s="16" t="s">
        <v>477</v>
      </c>
      <c r="J467" s="16" t="s">
        <v>1106</v>
      </c>
      <c r="K467" s="16" t="s">
        <v>1535</v>
      </c>
      <c r="L467" s="7" t="s">
        <v>23</v>
      </c>
      <c r="M467" s="1"/>
    </row>
    <row r="468" ht="84" spans="1:13">
      <c r="A468" s="5">
        <v>466</v>
      </c>
      <c r="B468" s="16" t="s">
        <v>1548</v>
      </c>
      <c r="C468" s="16" t="s">
        <v>1549</v>
      </c>
      <c r="D468" s="16" t="s">
        <v>1531</v>
      </c>
      <c r="E468" s="16" t="s">
        <v>388</v>
      </c>
      <c r="F468" s="16" t="s">
        <v>1550</v>
      </c>
      <c r="G468" s="16" t="s">
        <v>1551</v>
      </c>
      <c r="H468" s="16" t="s">
        <v>1199</v>
      </c>
      <c r="I468" s="16" t="s">
        <v>82</v>
      </c>
      <c r="J468" s="16" t="s">
        <v>82</v>
      </c>
      <c r="K468" s="16" t="s">
        <v>1535</v>
      </c>
      <c r="L468" s="7" t="s">
        <v>23</v>
      </c>
      <c r="M468" s="1"/>
    </row>
    <row r="469" ht="48" spans="1:13">
      <c r="A469" s="5">
        <v>467</v>
      </c>
      <c r="B469" s="13" t="s">
        <v>979</v>
      </c>
      <c r="C469" s="13" t="s">
        <v>980</v>
      </c>
      <c r="D469" s="13" t="s">
        <v>1552</v>
      </c>
      <c r="E469" s="13" t="s">
        <v>16</v>
      </c>
      <c r="F469" s="13" t="s">
        <v>1553</v>
      </c>
      <c r="G469" s="13" t="s">
        <v>644</v>
      </c>
      <c r="H469" s="13" t="s">
        <v>972</v>
      </c>
      <c r="I469" s="13" t="s">
        <v>82</v>
      </c>
      <c r="J469" s="13" t="s">
        <v>82</v>
      </c>
      <c r="K469" s="13" t="s">
        <v>967</v>
      </c>
      <c r="L469" s="7" t="s">
        <v>23</v>
      </c>
      <c r="M469" s="1"/>
    </row>
    <row r="470" ht="48" spans="1:13">
      <c r="A470" s="5">
        <v>468</v>
      </c>
      <c r="B470" s="13" t="s">
        <v>1554</v>
      </c>
      <c r="C470" s="13" t="s">
        <v>1555</v>
      </c>
      <c r="D470" s="13" t="s">
        <v>1552</v>
      </c>
      <c r="E470" s="13" t="s">
        <v>16</v>
      </c>
      <c r="F470" s="13" t="s">
        <v>1556</v>
      </c>
      <c r="G470" s="13" t="s">
        <v>1557</v>
      </c>
      <c r="H470" s="13" t="s">
        <v>1558</v>
      </c>
      <c r="I470" s="13" t="s">
        <v>553</v>
      </c>
      <c r="J470" s="13" t="s">
        <v>1559</v>
      </c>
      <c r="K470" s="13" t="s">
        <v>967</v>
      </c>
      <c r="L470" s="7" t="s">
        <v>23</v>
      </c>
      <c r="M470" s="1"/>
    </row>
    <row r="471" ht="48" spans="1:13">
      <c r="A471" s="5">
        <v>469</v>
      </c>
      <c r="B471" s="13" t="s">
        <v>1560</v>
      </c>
      <c r="C471" s="13" t="s">
        <v>1561</v>
      </c>
      <c r="D471" s="13" t="s">
        <v>701</v>
      </c>
      <c r="E471" s="13" t="s">
        <v>16</v>
      </c>
      <c r="F471" s="13" t="s">
        <v>1562</v>
      </c>
      <c r="G471" s="13" t="s">
        <v>60</v>
      </c>
      <c r="H471" s="13" t="s">
        <v>1016</v>
      </c>
      <c r="I471" s="13" t="s">
        <v>82</v>
      </c>
      <c r="J471" s="13" t="s">
        <v>82</v>
      </c>
      <c r="K471" s="13" t="s">
        <v>967</v>
      </c>
      <c r="L471" s="7" t="s">
        <v>23</v>
      </c>
      <c r="M471" s="1"/>
    </row>
    <row r="472" ht="48" spans="1:13">
      <c r="A472" s="5">
        <v>470</v>
      </c>
      <c r="B472" s="13" t="s">
        <v>1563</v>
      </c>
      <c r="C472" s="13" t="s">
        <v>1564</v>
      </c>
      <c r="D472" s="13" t="s">
        <v>701</v>
      </c>
      <c r="E472" s="13" t="s">
        <v>16</v>
      </c>
      <c r="F472" s="13" t="s">
        <v>1565</v>
      </c>
      <c r="G472" s="13" t="s">
        <v>1566</v>
      </c>
      <c r="H472" s="13" t="s">
        <v>1567</v>
      </c>
      <c r="I472" s="13" t="s">
        <v>525</v>
      </c>
      <c r="J472" s="13" t="s">
        <v>1568</v>
      </c>
      <c r="K472" s="13" t="s">
        <v>967</v>
      </c>
      <c r="L472" s="7" t="s">
        <v>23</v>
      </c>
      <c r="M472" s="1"/>
    </row>
    <row r="473" ht="48" spans="1:13">
      <c r="A473" s="5">
        <v>471</v>
      </c>
      <c r="B473" s="13" t="s">
        <v>1519</v>
      </c>
      <c r="C473" s="13" t="s">
        <v>1520</v>
      </c>
      <c r="D473" s="13" t="s">
        <v>1552</v>
      </c>
      <c r="E473" s="13" t="s">
        <v>16</v>
      </c>
      <c r="F473" s="13" t="s">
        <v>1569</v>
      </c>
      <c r="G473" s="13" t="s">
        <v>1570</v>
      </c>
      <c r="H473" s="13" t="s">
        <v>1320</v>
      </c>
      <c r="I473" s="13" t="s">
        <v>477</v>
      </c>
      <c r="J473" s="13" t="s">
        <v>659</v>
      </c>
      <c r="K473" s="13" t="s">
        <v>967</v>
      </c>
      <c r="L473" s="7" t="s">
        <v>23</v>
      </c>
      <c r="M473" s="1"/>
    </row>
    <row r="474" ht="84" spans="1:13">
      <c r="A474" s="5">
        <v>472</v>
      </c>
      <c r="B474" s="10" t="s">
        <v>672</v>
      </c>
      <c r="C474" s="10" t="s">
        <v>673</v>
      </c>
      <c r="D474" s="10" t="s">
        <v>1571</v>
      </c>
      <c r="E474" s="10" t="s">
        <v>16</v>
      </c>
      <c r="F474" s="10" t="s">
        <v>1572</v>
      </c>
      <c r="G474" s="10" t="s">
        <v>1573</v>
      </c>
      <c r="H474" s="14">
        <v>45751</v>
      </c>
      <c r="I474" s="14" t="s">
        <v>477</v>
      </c>
      <c r="J474" s="14" t="s">
        <v>659</v>
      </c>
      <c r="K474" s="10" t="s">
        <v>1535</v>
      </c>
      <c r="L474" s="7" t="s">
        <v>23</v>
      </c>
      <c r="M474" s="1"/>
    </row>
    <row r="475" ht="84" spans="1:13">
      <c r="A475" s="5">
        <v>473</v>
      </c>
      <c r="B475" s="10" t="s">
        <v>672</v>
      </c>
      <c r="C475" s="10" t="s">
        <v>673</v>
      </c>
      <c r="D475" s="10" t="s">
        <v>1571</v>
      </c>
      <c r="E475" s="10" t="s">
        <v>16</v>
      </c>
      <c r="F475" s="10" t="s">
        <v>1574</v>
      </c>
      <c r="G475" s="10" t="s">
        <v>1573</v>
      </c>
      <c r="H475" s="14">
        <v>45750</v>
      </c>
      <c r="I475" s="14" t="s">
        <v>477</v>
      </c>
      <c r="J475" s="14" t="s">
        <v>659</v>
      </c>
      <c r="K475" s="10" t="s">
        <v>1535</v>
      </c>
      <c r="L475" s="7" t="s">
        <v>23</v>
      </c>
      <c r="M475" s="1"/>
    </row>
    <row r="476" ht="84" spans="1:13">
      <c r="A476" s="5">
        <v>474</v>
      </c>
      <c r="B476" s="5" t="s">
        <v>340</v>
      </c>
      <c r="C476" s="5" t="s">
        <v>341</v>
      </c>
      <c r="D476" s="5" t="s">
        <v>1575</v>
      </c>
      <c r="E476" s="5" t="s">
        <v>16</v>
      </c>
      <c r="F476" s="5" t="s">
        <v>1576</v>
      </c>
      <c r="G476" s="5" t="s">
        <v>1577</v>
      </c>
      <c r="H476" s="5" t="s">
        <v>1343</v>
      </c>
      <c r="I476" s="5" t="s">
        <v>477</v>
      </c>
      <c r="J476" s="5" t="s">
        <v>1088</v>
      </c>
      <c r="K476" s="5" t="s">
        <v>1535</v>
      </c>
      <c r="L476" s="7" t="s">
        <v>23</v>
      </c>
      <c r="M476" s="1"/>
    </row>
    <row r="477" ht="84" spans="1:13">
      <c r="A477" s="5">
        <v>475</v>
      </c>
      <c r="B477" s="5" t="s">
        <v>1578</v>
      </c>
      <c r="C477" s="5" t="s">
        <v>1579</v>
      </c>
      <c r="D477" s="5" t="s">
        <v>1575</v>
      </c>
      <c r="E477" s="5" t="s">
        <v>16</v>
      </c>
      <c r="F477" s="5" t="s">
        <v>1580</v>
      </c>
      <c r="G477" s="5" t="s">
        <v>1581</v>
      </c>
      <c r="H477" s="5" t="s">
        <v>519</v>
      </c>
      <c r="I477" s="5" t="s">
        <v>477</v>
      </c>
      <c r="J477" s="5" t="s">
        <v>1088</v>
      </c>
      <c r="K477" s="5" t="s">
        <v>1535</v>
      </c>
      <c r="L477" s="7" t="s">
        <v>23</v>
      </c>
      <c r="M477" s="1"/>
    </row>
    <row r="478" ht="84" spans="1:13">
      <c r="A478" s="5">
        <v>476</v>
      </c>
      <c r="B478" s="5" t="s">
        <v>1578</v>
      </c>
      <c r="C478" s="5" t="s">
        <v>1579</v>
      </c>
      <c r="D478" s="5" t="s">
        <v>1575</v>
      </c>
      <c r="E478" s="5" t="s">
        <v>16</v>
      </c>
      <c r="F478" s="5" t="s">
        <v>1582</v>
      </c>
      <c r="G478" s="5" t="s">
        <v>1581</v>
      </c>
      <c r="H478" s="5" t="s">
        <v>519</v>
      </c>
      <c r="I478" s="5" t="s">
        <v>477</v>
      </c>
      <c r="J478" s="5" t="s">
        <v>1088</v>
      </c>
      <c r="K478" s="5" t="s">
        <v>1535</v>
      </c>
      <c r="L478" s="7" t="s">
        <v>23</v>
      </c>
      <c r="M478" s="1"/>
    </row>
    <row r="479" ht="84" spans="1:13">
      <c r="A479" s="5">
        <v>477</v>
      </c>
      <c r="B479" s="5" t="s">
        <v>1583</v>
      </c>
      <c r="C479" s="5" t="s">
        <v>1584</v>
      </c>
      <c r="D479" s="5" t="s">
        <v>1585</v>
      </c>
      <c r="E479" s="5" t="s">
        <v>16</v>
      </c>
      <c r="F479" s="5" t="s">
        <v>1586</v>
      </c>
      <c r="G479" s="5" t="s">
        <v>1454</v>
      </c>
      <c r="H479" s="5" t="s">
        <v>351</v>
      </c>
      <c r="I479" s="5" t="s">
        <v>477</v>
      </c>
      <c r="J479" s="5" t="s">
        <v>677</v>
      </c>
      <c r="K479" s="5" t="s">
        <v>1535</v>
      </c>
      <c r="L479" s="7" t="s">
        <v>23</v>
      </c>
      <c r="M479" s="1"/>
    </row>
    <row r="480" ht="84" spans="1:13">
      <c r="A480" s="5">
        <v>478</v>
      </c>
      <c r="B480" s="5" t="s">
        <v>1587</v>
      </c>
      <c r="C480" s="5" t="s">
        <v>1588</v>
      </c>
      <c r="D480" s="5" t="s">
        <v>1585</v>
      </c>
      <c r="E480" s="5" t="s">
        <v>16</v>
      </c>
      <c r="F480" s="5" t="s">
        <v>1589</v>
      </c>
      <c r="G480" s="5" t="s">
        <v>676</v>
      </c>
      <c r="H480" s="5" t="s">
        <v>1367</v>
      </c>
      <c r="I480" s="5" t="s">
        <v>477</v>
      </c>
      <c r="J480" s="5" t="s">
        <v>1590</v>
      </c>
      <c r="K480" s="5" t="s">
        <v>1535</v>
      </c>
      <c r="L480" s="7" t="s">
        <v>23</v>
      </c>
      <c r="M480" s="1"/>
    </row>
    <row r="481" ht="72" spans="1:13">
      <c r="A481" s="5">
        <v>479</v>
      </c>
      <c r="B481" s="9" t="s">
        <v>1227</v>
      </c>
      <c r="C481" s="9" t="s">
        <v>1591</v>
      </c>
      <c r="D481" s="9" t="s">
        <v>1592</v>
      </c>
      <c r="E481" s="9" t="s">
        <v>16</v>
      </c>
      <c r="F481" s="9" t="s">
        <v>1593</v>
      </c>
      <c r="G481" s="9" t="s">
        <v>1231</v>
      </c>
      <c r="H481" s="9" t="s">
        <v>1594</v>
      </c>
      <c r="I481" s="9" t="s">
        <v>525</v>
      </c>
      <c r="J481" s="9" t="s">
        <v>1595</v>
      </c>
      <c r="K481" s="9" t="s">
        <v>1596</v>
      </c>
      <c r="L481" s="7" t="s">
        <v>23</v>
      </c>
      <c r="M481" s="1"/>
    </row>
    <row r="482" ht="72" spans="1:13">
      <c r="A482" s="5">
        <v>480</v>
      </c>
      <c r="B482" s="9" t="s">
        <v>1227</v>
      </c>
      <c r="C482" s="9" t="s">
        <v>1591</v>
      </c>
      <c r="D482" s="9" t="s">
        <v>1592</v>
      </c>
      <c r="E482" s="9" t="s">
        <v>16</v>
      </c>
      <c r="F482" s="9" t="s">
        <v>1597</v>
      </c>
      <c r="G482" s="9" t="s">
        <v>1231</v>
      </c>
      <c r="H482" s="9" t="s">
        <v>1594</v>
      </c>
      <c r="I482" s="9" t="s">
        <v>525</v>
      </c>
      <c r="J482" s="9" t="s">
        <v>1595</v>
      </c>
      <c r="K482" s="9" t="s">
        <v>1596</v>
      </c>
      <c r="L482" s="7" t="s">
        <v>23</v>
      </c>
      <c r="M482" s="1"/>
    </row>
    <row r="483" ht="48" spans="1:13">
      <c r="A483" s="5">
        <v>481</v>
      </c>
      <c r="B483" s="9" t="s">
        <v>1598</v>
      </c>
      <c r="C483" s="9" t="s">
        <v>1599</v>
      </c>
      <c r="D483" s="9" t="s">
        <v>1592</v>
      </c>
      <c r="E483" s="9" t="s">
        <v>16</v>
      </c>
      <c r="F483" s="9" t="s">
        <v>1600</v>
      </c>
      <c r="G483" s="9" t="s">
        <v>1601</v>
      </c>
      <c r="H483" s="9" t="s">
        <v>1602</v>
      </c>
      <c r="I483" s="9" t="s">
        <v>525</v>
      </c>
      <c r="J483" s="9" t="s">
        <v>1603</v>
      </c>
      <c r="K483" s="9" t="s">
        <v>1596</v>
      </c>
      <c r="L483" s="7" t="s">
        <v>23</v>
      </c>
      <c r="M483" s="1"/>
    </row>
    <row r="484" ht="48" spans="1:13">
      <c r="A484" s="5">
        <v>482</v>
      </c>
      <c r="B484" s="9" t="s">
        <v>1604</v>
      </c>
      <c r="C484" s="9" t="s">
        <v>1605</v>
      </c>
      <c r="D484" s="9" t="s">
        <v>1606</v>
      </c>
      <c r="E484" s="9" t="s">
        <v>16</v>
      </c>
      <c r="F484" s="9" t="s">
        <v>1607</v>
      </c>
      <c r="G484" s="9" t="s">
        <v>1608</v>
      </c>
      <c r="H484" s="9" t="s">
        <v>35</v>
      </c>
      <c r="I484" s="9" t="s">
        <v>82</v>
      </c>
      <c r="J484" s="9" t="s">
        <v>82</v>
      </c>
      <c r="K484" s="9" t="s">
        <v>1596</v>
      </c>
      <c r="L484" s="7" t="s">
        <v>23</v>
      </c>
      <c r="M484" s="1"/>
    </row>
    <row r="485" ht="48" spans="1:13">
      <c r="A485" s="5">
        <v>483</v>
      </c>
      <c r="B485" s="9" t="s">
        <v>1609</v>
      </c>
      <c r="C485" s="9" t="s">
        <v>1610</v>
      </c>
      <c r="D485" s="9" t="s">
        <v>1606</v>
      </c>
      <c r="E485" s="9" t="s">
        <v>16</v>
      </c>
      <c r="F485" s="9" t="s">
        <v>1611</v>
      </c>
      <c r="G485" s="9" t="s">
        <v>1612</v>
      </c>
      <c r="H485" s="9" t="s">
        <v>470</v>
      </c>
      <c r="I485" s="9" t="s">
        <v>82</v>
      </c>
      <c r="J485" s="9" t="s">
        <v>82</v>
      </c>
      <c r="K485" s="9" t="s">
        <v>1596</v>
      </c>
      <c r="L485" s="7" t="s">
        <v>23</v>
      </c>
      <c r="M485" s="1"/>
    </row>
    <row r="486" ht="48" spans="1:13">
      <c r="A486" s="5">
        <v>484</v>
      </c>
      <c r="B486" s="13" t="s">
        <v>23</v>
      </c>
      <c r="C486" s="13" t="s">
        <v>23</v>
      </c>
      <c r="D486" s="13" t="s">
        <v>1613</v>
      </c>
      <c r="E486" s="13" t="s">
        <v>16</v>
      </c>
      <c r="F486" s="13" t="s">
        <v>202</v>
      </c>
      <c r="G486" s="13" t="s">
        <v>23</v>
      </c>
      <c r="H486" s="13" t="s">
        <v>948</v>
      </c>
      <c r="I486" s="13" t="s">
        <v>55</v>
      </c>
      <c r="J486" s="13" t="s">
        <v>203</v>
      </c>
      <c r="K486" s="13" t="s">
        <v>989</v>
      </c>
      <c r="L486" s="7" t="s">
        <v>23</v>
      </c>
      <c r="M486" s="1"/>
    </row>
    <row r="487" ht="48" spans="1:13">
      <c r="A487" s="5">
        <v>485</v>
      </c>
      <c r="B487" s="13" t="s">
        <v>23</v>
      </c>
      <c r="C487" s="13" t="s">
        <v>23</v>
      </c>
      <c r="D487" s="13" t="s">
        <v>1614</v>
      </c>
      <c r="E487" s="13" t="s">
        <v>16</v>
      </c>
      <c r="F487" s="13" t="s">
        <v>465</v>
      </c>
      <c r="G487" s="13" t="s">
        <v>23</v>
      </c>
      <c r="H487" s="13" t="s">
        <v>935</v>
      </c>
      <c r="I487" s="13" t="s">
        <v>55</v>
      </c>
      <c r="J487" s="13" t="s">
        <v>1615</v>
      </c>
      <c r="K487" s="13" t="s">
        <v>989</v>
      </c>
      <c r="L487" s="7" t="s">
        <v>23</v>
      </c>
      <c r="M487" s="1"/>
    </row>
    <row r="488" ht="48" spans="1:13">
      <c r="A488" s="5">
        <v>486</v>
      </c>
      <c r="B488" s="13" t="s">
        <v>23</v>
      </c>
      <c r="C488" s="13" t="s">
        <v>23</v>
      </c>
      <c r="D488" s="13" t="s">
        <v>1613</v>
      </c>
      <c r="E488" s="13" t="s">
        <v>16</v>
      </c>
      <c r="F488" s="13" t="s">
        <v>809</v>
      </c>
      <c r="G488" s="13" t="s">
        <v>23</v>
      </c>
      <c r="H488" s="13" t="s">
        <v>935</v>
      </c>
      <c r="I488" s="13" t="s">
        <v>55</v>
      </c>
      <c r="J488" s="13" t="s">
        <v>191</v>
      </c>
      <c r="K488" s="13" t="s">
        <v>989</v>
      </c>
      <c r="L488" s="7" t="s">
        <v>23</v>
      </c>
      <c r="M488" s="1"/>
    </row>
    <row r="489" ht="48" spans="1:13">
      <c r="A489" s="5">
        <v>487</v>
      </c>
      <c r="B489" s="13" t="s">
        <v>23</v>
      </c>
      <c r="C489" s="13" t="s">
        <v>23</v>
      </c>
      <c r="D489" s="13" t="s">
        <v>1614</v>
      </c>
      <c r="E489" s="13" t="s">
        <v>16</v>
      </c>
      <c r="F489" s="13" t="s">
        <v>180</v>
      </c>
      <c r="G489" s="13" t="s">
        <v>23</v>
      </c>
      <c r="H489" s="13" t="s">
        <v>703</v>
      </c>
      <c r="I489" s="13" t="s">
        <v>55</v>
      </c>
      <c r="J489" s="13" t="s">
        <v>181</v>
      </c>
      <c r="K489" s="13" t="s">
        <v>989</v>
      </c>
      <c r="L489" s="7" t="s">
        <v>23</v>
      </c>
      <c r="M489" s="1"/>
    </row>
    <row r="490" ht="48" spans="1:13">
      <c r="A490" s="5">
        <v>488</v>
      </c>
      <c r="B490" s="13" t="s">
        <v>23</v>
      </c>
      <c r="C490" s="13" t="s">
        <v>23</v>
      </c>
      <c r="D490" s="13" t="s">
        <v>1616</v>
      </c>
      <c r="E490" s="13" t="s">
        <v>16</v>
      </c>
      <c r="F490" s="13" t="s">
        <v>190</v>
      </c>
      <c r="G490" s="13" t="s">
        <v>23</v>
      </c>
      <c r="H490" s="13" t="s">
        <v>935</v>
      </c>
      <c r="I490" s="13" t="s">
        <v>55</v>
      </c>
      <c r="J490" s="13" t="s">
        <v>191</v>
      </c>
      <c r="K490" s="13" t="s">
        <v>989</v>
      </c>
      <c r="L490" s="7" t="s">
        <v>23</v>
      </c>
      <c r="M490" s="1"/>
    </row>
    <row r="491" ht="48" spans="1:13">
      <c r="A491" s="5">
        <v>489</v>
      </c>
      <c r="B491" s="13" t="s">
        <v>23</v>
      </c>
      <c r="C491" s="13" t="s">
        <v>23</v>
      </c>
      <c r="D491" s="13" t="s">
        <v>1614</v>
      </c>
      <c r="E491" s="13" t="s">
        <v>16</v>
      </c>
      <c r="F491" s="13" t="s">
        <v>313</v>
      </c>
      <c r="G491" s="13" t="s">
        <v>23</v>
      </c>
      <c r="H491" s="13" t="s">
        <v>935</v>
      </c>
      <c r="I491" s="13" t="s">
        <v>55</v>
      </c>
      <c r="J491" s="13" t="s">
        <v>181</v>
      </c>
      <c r="K491" s="13" t="s">
        <v>989</v>
      </c>
      <c r="L491" s="7" t="s">
        <v>23</v>
      </c>
      <c r="M491" s="1"/>
    </row>
    <row r="492" ht="48" spans="1:13">
      <c r="A492" s="5">
        <v>490</v>
      </c>
      <c r="B492" s="13" t="s">
        <v>1617</v>
      </c>
      <c r="C492" s="13" t="s">
        <v>1618</v>
      </c>
      <c r="D492" s="13" t="s">
        <v>1617</v>
      </c>
      <c r="E492" s="13" t="s">
        <v>16</v>
      </c>
      <c r="F492" s="13" t="s">
        <v>1619</v>
      </c>
      <c r="G492" s="13" t="s">
        <v>1620</v>
      </c>
      <c r="H492" s="13" t="s">
        <v>453</v>
      </c>
      <c r="I492" s="13" t="s">
        <v>477</v>
      </c>
      <c r="J492" s="13" t="s">
        <v>477</v>
      </c>
      <c r="K492" s="13" t="s">
        <v>1621</v>
      </c>
      <c r="L492" s="7" t="s">
        <v>23</v>
      </c>
      <c r="M492" s="1"/>
    </row>
    <row r="493" ht="48" spans="1:13">
      <c r="A493" s="5">
        <v>491</v>
      </c>
      <c r="B493" s="13" t="s">
        <v>1622</v>
      </c>
      <c r="C493" s="13" t="s">
        <v>1623</v>
      </c>
      <c r="D493" s="13" t="s">
        <v>1622</v>
      </c>
      <c r="E493" s="13" t="s">
        <v>16</v>
      </c>
      <c r="F493" s="13" t="s">
        <v>1624</v>
      </c>
      <c r="G493" s="13" t="s">
        <v>1625</v>
      </c>
      <c r="H493" s="13" t="s">
        <v>978</v>
      </c>
      <c r="I493" s="13" t="s">
        <v>156</v>
      </c>
      <c r="J493" s="13" t="s">
        <v>156</v>
      </c>
      <c r="K493" s="13" t="s">
        <v>1621</v>
      </c>
      <c r="L493" s="7" t="s">
        <v>23</v>
      </c>
      <c r="M493" s="1"/>
    </row>
    <row r="494" ht="48" spans="1:13">
      <c r="A494" s="5">
        <v>492</v>
      </c>
      <c r="B494" s="13" t="s">
        <v>1626</v>
      </c>
      <c r="C494" s="13" t="s">
        <v>1627</v>
      </c>
      <c r="D494" s="13" t="s">
        <v>1626</v>
      </c>
      <c r="E494" s="13" t="s">
        <v>16</v>
      </c>
      <c r="F494" s="13" t="s">
        <v>1628</v>
      </c>
      <c r="G494" s="13" t="s">
        <v>676</v>
      </c>
      <c r="H494" s="13" t="s">
        <v>391</v>
      </c>
      <c r="I494" s="13" t="s">
        <v>29</v>
      </c>
      <c r="J494" s="13" t="s">
        <v>30</v>
      </c>
      <c r="K494" s="13" t="s">
        <v>1621</v>
      </c>
      <c r="L494" s="7" t="s">
        <v>23</v>
      </c>
      <c r="M494" s="1"/>
    </row>
    <row r="495" ht="48" spans="1:13">
      <c r="A495" s="5">
        <v>493</v>
      </c>
      <c r="B495" s="13" t="s">
        <v>1629</v>
      </c>
      <c r="C495" s="13" t="s">
        <v>1630</v>
      </c>
      <c r="D495" s="13" t="s">
        <v>1629</v>
      </c>
      <c r="E495" s="13" t="s">
        <v>16</v>
      </c>
      <c r="F495" s="13" t="s">
        <v>1631</v>
      </c>
      <c r="G495" s="13" t="s">
        <v>291</v>
      </c>
      <c r="H495" s="13" t="s">
        <v>54</v>
      </c>
      <c r="I495" s="13" t="s">
        <v>50</v>
      </c>
      <c r="J495" s="13" t="s">
        <v>50</v>
      </c>
      <c r="K495" s="13" t="s">
        <v>1621</v>
      </c>
      <c r="L495" s="7" t="s">
        <v>23</v>
      </c>
      <c r="M495" s="1"/>
    </row>
    <row r="496" ht="48" spans="1:13">
      <c r="A496" s="5">
        <v>494</v>
      </c>
      <c r="B496" s="13" t="s">
        <v>1626</v>
      </c>
      <c r="C496" s="13" t="s">
        <v>1627</v>
      </c>
      <c r="D496" s="13" t="s">
        <v>1626</v>
      </c>
      <c r="E496" s="13" t="s">
        <v>16</v>
      </c>
      <c r="F496" s="13" t="s">
        <v>1628</v>
      </c>
      <c r="G496" s="13" t="s">
        <v>986</v>
      </c>
      <c r="H496" s="13" t="s">
        <v>1632</v>
      </c>
      <c r="I496" s="13" t="s">
        <v>29</v>
      </c>
      <c r="J496" s="13" t="s">
        <v>30</v>
      </c>
      <c r="K496" s="13" t="s">
        <v>1621</v>
      </c>
      <c r="L496" s="7" t="s">
        <v>23</v>
      </c>
      <c r="M496" s="1"/>
    </row>
    <row r="497" ht="48" spans="1:13">
      <c r="A497" s="5">
        <v>495</v>
      </c>
      <c r="B497" s="13" t="s">
        <v>1633</v>
      </c>
      <c r="C497" s="13" t="s">
        <v>1634</v>
      </c>
      <c r="D497" s="13" t="s">
        <v>1633</v>
      </c>
      <c r="E497" s="13" t="s">
        <v>16</v>
      </c>
      <c r="F497" s="13" t="s">
        <v>1635</v>
      </c>
      <c r="G497" s="13" t="s">
        <v>291</v>
      </c>
      <c r="H497" s="13" t="s">
        <v>453</v>
      </c>
      <c r="I497" s="13" t="s">
        <v>50</v>
      </c>
      <c r="J497" s="13" t="s">
        <v>50</v>
      </c>
      <c r="K497" s="13" t="s">
        <v>1621</v>
      </c>
      <c r="L497" s="7" t="s">
        <v>23</v>
      </c>
      <c r="M497" s="1"/>
    </row>
    <row r="498" ht="48" spans="1:13">
      <c r="A498" s="5">
        <v>496</v>
      </c>
      <c r="B498" s="13" t="s">
        <v>1636</v>
      </c>
      <c r="C498" s="13" t="s">
        <v>1637</v>
      </c>
      <c r="D498" s="13" t="s">
        <v>1636</v>
      </c>
      <c r="E498" s="13" t="s">
        <v>16</v>
      </c>
      <c r="F498" s="13" t="s">
        <v>1638</v>
      </c>
      <c r="G498" s="13" t="s">
        <v>93</v>
      </c>
      <c r="H498" s="13" t="s">
        <v>1639</v>
      </c>
      <c r="I498" s="13" t="s">
        <v>120</v>
      </c>
      <c r="J498" s="13" t="s">
        <v>506</v>
      </c>
      <c r="K498" s="13" t="s">
        <v>1621</v>
      </c>
      <c r="L498" s="7" t="s">
        <v>23</v>
      </c>
      <c r="M498" s="1"/>
    </row>
    <row r="499" ht="48" spans="1:13">
      <c r="A499" s="5">
        <v>497</v>
      </c>
      <c r="B499" s="13" t="s">
        <v>1384</v>
      </c>
      <c r="C499" s="13" t="s">
        <v>225</v>
      </c>
      <c r="D499" s="13" t="s">
        <v>1384</v>
      </c>
      <c r="E499" s="13" t="s">
        <v>16</v>
      </c>
      <c r="F499" s="13" t="s">
        <v>1640</v>
      </c>
      <c r="G499" s="13" t="s">
        <v>1641</v>
      </c>
      <c r="H499" s="13" t="s">
        <v>54</v>
      </c>
      <c r="I499" s="13" t="s">
        <v>120</v>
      </c>
      <c r="J499" s="13" t="s">
        <v>506</v>
      </c>
      <c r="K499" s="13" t="s">
        <v>1621</v>
      </c>
      <c r="L499" s="7" t="s">
        <v>23</v>
      </c>
      <c r="M499" s="1"/>
    </row>
    <row r="500" ht="48" spans="1:13">
      <c r="A500" s="5">
        <v>498</v>
      </c>
      <c r="B500" s="13" t="s">
        <v>1636</v>
      </c>
      <c r="C500" s="13" t="s">
        <v>1637</v>
      </c>
      <c r="D500" s="13" t="s">
        <v>1636</v>
      </c>
      <c r="E500" s="13" t="s">
        <v>16</v>
      </c>
      <c r="F500" s="13" t="s">
        <v>1642</v>
      </c>
      <c r="G500" s="13" t="s">
        <v>93</v>
      </c>
      <c r="H500" s="13" t="s">
        <v>195</v>
      </c>
      <c r="I500" s="13" t="s">
        <v>50</v>
      </c>
      <c r="J500" s="13" t="s">
        <v>50</v>
      </c>
      <c r="K500" s="13" t="s">
        <v>1621</v>
      </c>
      <c r="L500" s="7" t="s">
        <v>23</v>
      </c>
      <c r="M500" s="1"/>
    </row>
    <row r="501" ht="48" spans="1:13">
      <c r="A501" s="5">
        <v>499</v>
      </c>
      <c r="B501" s="13" t="s">
        <v>1384</v>
      </c>
      <c r="C501" s="13" t="s">
        <v>1385</v>
      </c>
      <c r="D501" s="13" t="s">
        <v>1384</v>
      </c>
      <c r="E501" s="13" t="s">
        <v>16</v>
      </c>
      <c r="F501" s="13" t="s">
        <v>1643</v>
      </c>
      <c r="G501" s="13" t="s">
        <v>1644</v>
      </c>
      <c r="H501" s="13" t="s">
        <v>1645</v>
      </c>
      <c r="I501" s="13" t="s">
        <v>120</v>
      </c>
      <c r="J501" s="13" t="s">
        <v>506</v>
      </c>
      <c r="K501" s="13" t="s">
        <v>1621</v>
      </c>
      <c r="L501" s="7" t="s">
        <v>23</v>
      </c>
      <c r="M501" s="1"/>
    </row>
    <row r="502" ht="48" spans="1:13">
      <c r="A502" s="5">
        <v>500</v>
      </c>
      <c r="B502" s="13" t="s">
        <v>1636</v>
      </c>
      <c r="C502" s="13" t="s">
        <v>1637</v>
      </c>
      <c r="D502" s="13" t="s">
        <v>1636</v>
      </c>
      <c r="E502" s="13" t="s">
        <v>16</v>
      </c>
      <c r="F502" s="13" t="s">
        <v>1646</v>
      </c>
      <c r="G502" s="13" t="s">
        <v>93</v>
      </c>
      <c r="H502" s="13" t="s">
        <v>222</v>
      </c>
      <c r="I502" s="13" t="s">
        <v>50</v>
      </c>
      <c r="J502" s="13" t="s">
        <v>50</v>
      </c>
      <c r="K502" s="13" t="s">
        <v>1621</v>
      </c>
      <c r="L502" s="7" t="s">
        <v>23</v>
      </c>
      <c r="M502" s="1"/>
    </row>
    <row r="503" ht="48" spans="1:13">
      <c r="A503" s="5">
        <v>501</v>
      </c>
      <c r="B503" s="13" t="s">
        <v>1384</v>
      </c>
      <c r="C503" s="13" t="s">
        <v>1385</v>
      </c>
      <c r="D503" s="13" t="s">
        <v>1384</v>
      </c>
      <c r="E503" s="13" t="s">
        <v>16</v>
      </c>
      <c r="F503" s="13" t="s">
        <v>1647</v>
      </c>
      <c r="G503" s="13" t="s">
        <v>1648</v>
      </c>
      <c r="H503" s="13" t="s">
        <v>74</v>
      </c>
      <c r="I503" s="13" t="s">
        <v>120</v>
      </c>
      <c r="J503" s="13" t="s">
        <v>506</v>
      </c>
      <c r="K503" s="13" t="s">
        <v>1621</v>
      </c>
      <c r="L503" s="7" t="s">
        <v>23</v>
      </c>
      <c r="M503" s="1"/>
    </row>
    <row r="504" ht="48" spans="1:13">
      <c r="A504" s="5">
        <v>502</v>
      </c>
      <c r="B504" s="13" t="s">
        <v>1649</v>
      </c>
      <c r="C504" s="13" t="s">
        <v>225</v>
      </c>
      <c r="D504" s="13" t="s">
        <v>1649</v>
      </c>
      <c r="E504" s="13" t="s">
        <v>16</v>
      </c>
      <c r="F504" s="13" t="s">
        <v>1650</v>
      </c>
      <c r="G504" s="13" t="s">
        <v>98</v>
      </c>
      <c r="H504" s="13" t="s">
        <v>307</v>
      </c>
      <c r="I504" s="13" t="s">
        <v>120</v>
      </c>
      <c r="J504" s="13" t="s">
        <v>506</v>
      </c>
      <c r="K504" s="13" t="s">
        <v>1621</v>
      </c>
      <c r="L504" s="7" t="s">
        <v>23</v>
      </c>
      <c r="M504" s="1"/>
    </row>
    <row r="505" ht="48" spans="1:13">
      <c r="A505" s="5">
        <v>503</v>
      </c>
      <c r="B505" s="13" t="s">
        <v>1649</v>
      </c>
      <c r="C505" s="13" t="s">
        <v>225</v>
      </c>
      <c r="D505" s="13" t="s">
        <v>1649</v>
      </c>
      <c r="E505" s="13" t="s">
        <v>16</v>
      </c>
      <c r="F505" s="13" t="s">
        <v>1651</v>
      </c>
      <c r="G505" s="13" t="s">
        <v>98</v>
      </c>
      <c r="H505" s="13" t="s">
        <v>1309</v>
      </c>
      <c r="I505" s="13" t="s">
        <v>120</v>
      </c>
      <c r="J505" s="13" t="s">
        <v>506</v>
      </c>
      <c r="K505" s="13" t="s">
        <v>1621</v>
      </c>
      <c r="L505" s="7" t="s">
        <v>23</v>
      </c>
      <c r="M505" s="1"/>
    </row>
    <row r="506" ht="48" spans="1:13">
      <c r="A506" s="5">
        <v>504</v>
      </c>
      <c r="B506" s="13" t="s">
        <v>1649</v>
      </c>
      <c r="C506" s="13" t="s">
        <v>225</v>
      </c>
      <c r="D506" s="13" t="s">
        <v>1649</v>
      </c>
      <c r="E506" s="13" t="s">
        <v>16</v>
      </c>
      <c r="F506" s="13" t="s">
        <v>1652</v>
      </c>
      <c r="G506" s="13" t="s">
        <v>98</v>
      </c>
      <c r="H506" s="13" t="s">
        <v>1653</v>
      </c>
      <c r="I506" s="13" t="s">
        <v>120</v>
      </c>
      <c r="J506" s="13" t="s">
        <v>506</v>
      </c>
      <c r="K506" s="13" t="s">
        <v>1621</v>
      </c>
      <c r="L506" s="7" t="s">
        <v>23</v>
      </c>
      <c r="M506" s="1"/>
    </row>
    <row r="507" ht="48" spans="1:13">
      <c r="A507" s="5">
        <v>505</v>
      </c>
      <c r="B507" s="13" t="s">
        <v>1654</v>
      </c>
      <c r="C507" s="13" t="s">
        <v>1655</v>
      </c>
      <c r="D507" s="13" t="s">
        <v>1654</v>
      </c>
      <c r="E507" s="13" t="s">
        <v>16</v>
      </c>
      <c r="F507" s="13" t="s">
        <v>927</v>
      </c>
      <c r="G507" s="13" t="s">
        <v>1656</v>
      </c>
      <c r="H507" s="13" t="s">
        <v>683</v>
      </c>
      <c r="I507" s="13" t="s">
        <v>695</v>
      </c>
      <c r="J507" s="13" t="s">
        <v>695</v>
      </c>
      <c r="K507" s="13" t="s">
        <v>1621</v>
      </c>
      <c r="L507" s="7" t="s">
        <v>23</v>
      </c>
      <c r="M507" s="1"/>
    </row>
    <row r="508" ht="48" spans="1:13">
      <c r="A508" s="5">
        <v>506</v>
      </c>
      <c r="B508" s="13" t="s">
        <v>1654</v>
      </c>
      <c r="C508" s="13" t="s">
        <v>1655</v>
      </c>
      <c r="D508" s="13" t="s">
        <v>1654</v>
      </c>
      <c r="E508" s="13" t="s">
        <v>16</v>
      </c>
      <c r="F508" s="13" t="s">
        <v>1657</v>
      </c>
      <c r="G508" s="13" t="s">
        <v>1658</v>
      </c>
      <c r="H508" s="13" t="s">
        <v>81</v>
      </c>
      <c r="I508" s="13" t="s">
        <v>695</v>
      </c>
      <c r="J508" s="13" t="s">
        <v>695</v>
      </c>
      <c r="K508" s="13" t="s">
        <v>1621</v>
      </c>
      <c r="L508" s="7" t="s">
        <v>23</v>
      </c>
      <c r="M508" s="1"/>
    </row>
    <row r="509" ht="48" spans="1:13">
      <c r="A509" s="5">
        <v>507</v>
      </c>
      <c r="B509" s="13" t="s">
        <v>1654</v>
      </c>
      <c r="C509" s="13" t="s">
        <v>1655</v>
      </c>
      <c r="D509" s="13" t="s">
        <v>1654</v>
      </c>
      <c r="E509" s="13" t="s">
        <v>16</v>
      </c>
      <c r="F509" s="13" t="s">
        <v>1659</v>
      </c>
      <c r="G509" s="13" t="s">
        <v>1660</v>
      </c>
      <c r="H509" s="13" t="s">
        <v>865</v>
      </c>
      <c r="I509" s="13" t="s">
        <v>753</v>
      </c>
      <c r="J509" s="13" t="s">
        <v>753</v>
      </c>
      <c r="K509" s="13" t="s">
        <v>1621</v>
      </c>
      <c r="L509" s="7" t="s">
        <v>23</v>
      </c>
      <c r="M509" s="1"/>
    </row>
    <row r="510" ht="48" spans="1:13">
      <c r="A510" s="5">
        <v>508</v>
      </c>
      <c r="B510" s="13" t="s">
        <v>1661</v>
      </c>
      <c r="C510" s="13" t="s">
        <v>1662</v>
      </c>
      <c r="D510" s="13" t="s">
        <v>1661</v>
      </c>
      <c r="E510" s="13" t="s">
        <v>16</v>
      </c>
      <c r="F510" s="13" t="s">
        <v>1663</v>
      </c>
      <c r="G510" s="13" t="s">
        <v>1664</v>
      </c>
      <c r="H510" s="13" t="s">
        <v>1665</v>
      </c>
      <c r="I510" s="13" t="s">
        <v>553</v>
      </c>
      <c r="J510" s="13" t="s">
        <v>807</v>
      </c>
      <c r="K510" s="13" t="s">
        <v>1621</v>
      </c>
      <c r="L510" s="7" t="s">
        <v>23</v>
      </c>
      <c r="M510" s="1"/>
    </row>
    <row r="511" ht="48" spans="1:13">
      <c r="A511" s="5">
        <v>509</v>
      </c>
      <c r="B511" s="13" t="s">
        <v>1661</v>
      </c>
      <c r="C511" s="13" t="s">
        <v>1666</v>
      </c>
      <c r="D511" s="13" t="s">
        <v>1661</v>
      </c>
      <c r="E511" s="13" t="s">
        <v>16</v>
      </c>
      <c r="F511" s="13" t="s">
        <v>1667</v>
      </c>
      <c r="G511" s="13" t="s">
        <v>1668</v>
      </c>
      <c r="H511" s="13" t="s">
        <v>1062</v>
      </c>
      <c r="I511" s="13" t="s">
        <v>553</v>
      </c>
      <c r="J511" s="13" t="s">
        <v>807</v>
      </c>
      <c r="K511" s="13" t="s">
        <v>1621</v>
      </c>
      <c r="L511" s="7" t="s">
        <v>23</v>
      </c>
      <c r="M511" s="1"/>
    </row>
    <row r="512" ht="48" spans="1:13">
      <c r="A512" s="5">
        <v>510</v>
      </c>
      <c r="B512" s="13" t="s">
        <v>1661</v>
      </c>
      <c r="C512" s="13" t="s">
        <v>1666</v>
      </c>
      <c r="D512" s="13" t="s">
        <v>1661</v>
      </c>
      <c r="E512" s="13" t="s">
        <v>16</v>
      </c>
      <c r="F512" s="13" t="s">
        <v>1669</v>
      </c>
      <c r="G512" s="13" t="s">
        <v>1668</v>
      </c>
      <c r="H512" s="13" t="s">
        <v>933</v>
      </c>
      <c r="I512" s="13" t="s">
        <v>553</v>
      </c>
      <c r="J512" s="13" t="s">
        <v>807</v>
      </c>
      <c r="K512" s="13" t="s">
        <v>1621</v>
      </c>
      <c r="L512" s="7" t="s">
        <v>23</v>
      </c>
      <c r="M512" s="1"/>
    </row>
    <row r="513" ht="48" spans="1:13">
      <c r="A513" s="5">
        <v>511</v>
      </c>
      <c r="B513" s="13" t="s">
        <v>1670</v>
      </c>
      <c r="C513" s="13" t="s">
        <v>1671</v>
      </c>
      <c r="D513" s="13" t="s">
        <v>1670</v>
      </c>
      <c r="E513" s="13" t="s">
        <v>16</v>
      </c>
      <c r="F513" s="13" t="s">
        <v>1672</v>
      </c>
      <c r="G513" s="13" t="s">
        <v>748</v>
      </c>
      <c r="H513" s="13" t="s">
        <v>54</v>
      </c>
      <c r="I513" s="13" t="s">
        <v>753</v>
      </c>
      <c r="J513" s="13" t="s">
        <v>753</v>
      </c>
      <c r="K513" s="13" t="s">
        <v>1621</v>
      </c>
      <c r="L513" s="7" t="s">
        <v>23</v>
      </c>
      <c r="M513" s="1"/>
    </row>
    <row r="514" ht="48" spans="1:13">
      <c r="A514" s="5">
        <v>512</v>
      </c>
      <c r="B514" s="13" t="s">
        <v>1670</v>
      </c>
      <c r="C514" s="13" t="s">
        <v>1673</v>
      </c>
      <c r="D514" s="13" t="s">
        <v>1670</v>
      </c>
      <c r="E514" s="13" t="s">
        <v>16</v>
      </c>
      <c r="F514" s="13" t="s">
        <v>1674</v>
      </c>
      <c r="G514" s="13" t="s">
        <v>748</v>
      </c>
      <c r="H514" s="13" t="s">
        <v>54</v>
      </c>
      <c r="I514" s="13" t="s">
        <v>753</v>
      </c>
      <c r="J514" s="13" t="s">
        <v>753</v>
      </c>
      <c r="K514" s="13" t="s">
        <v>1621</v>
      </c>
      <c r="L514" s="7" t="s">
        <v>23</v>
      </c>
      <c r="M514" s="1"/>
    </row>
    <row r="515" ht="48" spans="1:13">
      <c r="A515" s="5">
        <v>513</v>
      </c>
      <c r="B515" s="13" t="s">
        <v>1670</v>
      </c>
      <c r="C515" s="13" t="s">
        <v>1673</v>
      </c>
      <c r="D515" s="13" t="s">
        <v>1670</v>
      </c>
      <c r="E515" s="13" t="s">
        <v>16</v>
      </c>
      <c r="F515" s="13" t="s">
        <v>1672</v>
      </c>
      <c r="G515" s="13" t="s">
        <v>1675</v>
      </c>
      <c r="H515" s="13" t="s">
        <v>599</v>
      </c>
      <c r="I515" s="13" t="s">
        <v>753</v>
      </c>
      <c r="J515" s="13" t="s">
        <v>753</v>
      </c>
      <c r="K515" s="13" t="s">
        <v>1621</v>
      </c>
      <c r="L515" s="7" t="s">
        <v>23</v>
      </c>
      <c r="M515" s="1"/>
    </row>
    <row r="516" ht="48" spans="1:13">
      <c r="A516" s="5">
        <v>514</v>
      </c>
      <c r="B516" s="13" t="s">
        <v>1676</v>
      </c>
      <c r="C516" s="13" t="s">
        <v>1677</v>
      </c>
      <c r="D516" s="13" t="s">
        <v>1676</v>
      </c>
      <c r="E516" s="13" t="s">
        <v>16</v>
      </c>
      <c r="F516" s="13" t="s">
        <v>1678</v>
      </c>
      <c r="G516" s="13" t="s">
        <v>1679</v>
      </c>
      <c r="H516" s="13" t="s">
        <v>615</v>
      </c>
      <c r="I516" s="13" t="s">
        <v>82</v>
      </c>
      <c r="J516" s="13" t="s">
        <v>82</v>
      </c>
      <c r="K516" s="13" t="s">
        <v>1621</v>
      </c>
      <c r="L516" s="7" t="s">
        <v>23</v>
      </c>
      <c r="M516" s="1"/>
    </row>
    <row r="517" ht="48" spans="1:13">
      <c r="A517" s="5">
        <v>515</v>
      </c>
      <c r="B517" s="13" t="s">
        <v>1680</v>
      </c>
      <c r="C517" s="13" t="s">
        <v>1681</v>
      </c>
      <c r="D517" s="13" t="s">
        <v>1680</v>
      </c>
      <c r="E517" s="13" t="s">
        <v>16</v>
      </c>
      <c r="F517" s="13" t="s">
        <v>1682</v>
      </c>
      <c r="G517" s="13" t="s">
        <v>1683</v>
      </c>
      <c r="H517" s="13" t="s">
        <v>500</v>
      </c>
      <c r="I517" s="13" t="s">
        <v>376</v>
      </c>
      <c r="J517" s="13" t="s">
        <v>593</v>
      </c>
      <c r="K517" s="13" t="s">
        <v>1621</v>
      </c>
      <c r="L517" s="7" t="s">
        <v>23</v>
      </c>
      <c r="M517" s="1"/>
    </row>
    <row r="518" ht="48" spans="1:13">
      <c r="A518" s="5">
        <v>516</v>
      </c>
      <c r="B518" s="13" t="s">
        <v>1676</v>
      </c>
      <c r="C518" s="13" t="s">
        <v>1677</v>
      </c>
      <c r="D518" s="13" t="s">
        <v>1676</v>
      </c>
      <c r="E518" s="13" t="s">
        <v>16</v>
      </c>
      <c r="F518" s="13" t="s">
        <v>1684</v>
      </c>
      <c r="G518" s="13" t="s">
        <v>1679</v>
      </c>
      <c r="H518" s="13" t="s">
        <v>1425</v>
      </c>
      <c r="I518" s="13" t="s">
        <v>82</v>
      </c>
      <c r="J518" s="13" t="s">
        <v>82</v>
      </c>
      <c r="K518" s="13" t="s">
        <v>1621</v>
      </c>
      <c r="L518" s="7" t="s">
        <v>23</v>
      </c>
      <c r="M518" s="1"/>
    </row>
    <row r="519" ht="48" spans="1:13">
      <c r="A519" s="5">
        <v>517</v>
      </c>
      <c r="B519" s="13" t="s">
        <v>1680</v>
      </c>
      <c r="C519" s="13" t="s">
        <v>1681</v>
      </c>
      <c r="D519" s="13" t="s">
        <v>1680</v>
      </c>
      <c r="E519" s="13" t="s">
        <v>16</v>
      </c>
      <c r="F519" s="13" t="s">
        <v>1685</v>
      </c>
      <c r="G519" s="13" t="s">
        <v>155</v>
      </c>
      <c r="H519" s="13" t="s">
        <v>461</v>
      </c>
      <c r="I519" s="13" t="s">
        <v>120</v>
      </c>
      <c r="J519" s="13" t="s">
        <v>506</v>
      </c>
      <c r="K519" s="13" t="s">
        <v>1621</v>
      </c>
      <c r="L519" s="7" t="s">
        <v>23</v>
      </c>
      <c r="M519" s="1"/>
    </row>
    <row r="520" ht="48" spans="1:13">
      <c r="A520" s="5">
        <v>518</v>
      </c>
      <c r="B520" s="13" t="s">
        <v>1680</v>
      </c>
      <c r="C520" s="13" t="s">
        <v>1681</v>
      </c>
      <c r="D520" s="13" t="s">
        <v>1680</v>
      </c>
      <c r="E520" s="13" t="s">
        <v>16</v>
      </c>
      <c r="F520" s="13" t="s">
        <v>1686</v>
      </c>
      <c r="G520" s="13" t="s">
        <v>1687</v>
      </c>
      <c r="H520" s="13" t="s">
        <v>54</v>
      </c>
      <c r="I520" s="13" t="s">
        <v>376</v>
      </c>
      <c r="J520" s="13" t="s">
        <v>593</v>
      </c>
      <c r="K520" s="13" t="s">
        <v>1621</v>
      </c>
      <c r="L520" s="7" t="s">
        <v>23</v>
      </c>
      <c r="M520" s="1"/>
    </row>
    <row r="521" ht="48" spans="1:13">
      <c r="A521" s="5">
        <v>519</v>
      </c>
      <c r="B521" s="13" t="s">
        <v>1688</v>
      </c>
      <c r="C521" s="13" t="s">
        <v>1689</v>
      </c>
      <c r="D521" s="13" t="s">
        <v>1688</v>
      </c>
      <c r="E521" s="13" t="s">
        <v>16</v>
      </c>
      <c r="F521" s="13" t="s">
        <v>1690</v>
      </c>
      <c r="G521" s="13" t="s">
        <v>1037</v>
      </c>
      <c r="H521" s="13" t="s">
        <v>231</v>
      </c>
      <c r="I521" s="13" t="s">
        <v>82</v>
      </c>
      <c r="J521" s="13" t="s">
        <v>82</v>
      </c>
      <c r="K521" s="13" t="s">
        <v>1621</v>
      </c>
      <c r="L521" s="7" t="s">
        <v>23</v>
      </c>
      <c r="M521" s="1"/>
    </row>
    <row r="522" ht="48" spans="1:13">
      <c r="A522" s="5">
        <v>520</v>
      </c>
      <c r="B522" s="13" t="s">
        <v>1691</v>
      </c>
      <c r="C522" s="13" t="s">
        <v>1692</v>
      </c>
      <c r="D522" s="13" t="s">
        <v>1691</v>
      </c>
      <c r="E522" s="13" t="s">
        <v>16</v>
      </c>
      <c r="F522" s="13" t="s">
        <v>1693</v>
      </c>
      <c r="G522" s="13" t="s">
        <v>1694</v>
      </c>
      <c r="H522" s="13" t="s">
        <v>314</v>
      </c>
      <c r="I522" s="13" t="s">
        <v>477</v>
      </c>
      <c r="J522" s="13" t="s">
        <v>477</v>
      </c>
      <c r="K522" s="13" t="s">
        <v>1621</v>
      </c>
      <c r="L522" s="7" t="s">
        <v>23</v>
      </c>
      <c r="M522" s="1"/>
    </row>
    <row r="523" ht="48" spans="1:13">
      <c r="A523" s="5">
        <v>521</v>
      </c>
      <c r="B523" s="13" t="s">
        <v>1695</v>
      </c>
      <c r="C523" s="13" t="s">
        <v>1696</v>
      </c>
      <c r="D523" s="13" t="s">
        <v>1695</v>
      </c>
      <c r="E523" s="13" t="s">
        <v>16</v>
      </c>
      <c r="F523" s="13" t="s">
        <v>1635</v>
      </c>
      <c r="G523" s="13" t="s">
        <v>1491</v>
      </c>
      <c r="H523" s="13" t="s">
        <v>1383</v>
      </c>
      <c r="I523" s="13" t="s">
        <v>50</v>
      </c>
      <c r="J523" s="13" t="s">
        <v>50</v>
      </c>
      <c r="K523" s="13" t="s">
        <v>1621</v>
      </c>
      <c r="L523" s="7" t="s">
        <v>23</v>
      </c>
      <c r="M523" s="1"/>
    </row>
    <row r="524" ht="48" spans="1:13">
      <c r="A524" s="5">
        <v>522</v>
      </c>
      <c r="B524" s="13" t="s">
        <v>1697</v>
      </c>
      <c r="C524" s="13" t="s">
        <v>1698</v>
      </c>
      <c r="D524" s="13" t="s">
        <v>1697</v>
      </c>
      <c r="E524" s="13" t="s">
        <v>16</v>
      </c>
      <c r="F524" s="13" t="s">
        <v>1699</v>
      </c>
      <c r="G524" s="13" t="s">
        <v>1700</v>
      </c>
      <c r="H524" s="13" t="s">
        <v>1338</v>
      </c>
      <c r="I524" s="13" t="s">
        <v>553</v>
      </c>
      <c r="J524" s="13" t="s">
        <v>807</v>
      </c>
      <c r="K524" s="13" t="s">
        <v>1621</v>
      </c>
      <c r="L524" s="7" t="s">
        <v>23</v>
      </c>
      <c r="M524" s="1"/>
    </row>
    <row r="525" ht="48" spans="1:13">
      <c r="A525" s="5">
        <v>523</v>
      </c>
      <c r="B525" s="13" t="s">
        <v>1697</v>
      </c>
      <c r="C525" s="13" t="s">
        <v>1701</v>
      </c>
      <c r="D525" s="13" t="s">
        <v>1697</v>
      </c>
      <c r="E525" s="13" t="s">
        <v>16</v>
      </c>
      <c r="F525" s="13" t="s">
        <v>1702</v>
      </c>
      <c r="G525" s="13" t="s">
        <v>1703</v>
      </c>
      <c r="H525" s="13" t="s">
        <v>1338</v>
      </c>
      <c r="I525" s="13" t="s">
        <v>553</v>
      </c>
      <c r="J525" s="13" t="s">
        <v>807</v>
      </c>
      <c r="K525" s="13" t="s">
        <v>1621</v>
      </c>
      <c r="L525" s="7" t="s">
        <v>23</v>
      </c>
      <c r="M525" s="1"/>
    </row>
    <row r="526" ht="48" spans="1:13">
      <c r="A526" s="5">
        <v>524</v>
      </c>
      <c r="B526" s="13" t="s">
        <v>1704</v>
      </c>
      <c r="C526" s="13" t="s">
        <v>1705</v>
      </c>
      <c r="D526" s="13" t="s">
        <v>1704</v>
      </c>
      <c r="E526" s="13" t="s">
        <v>16</v>
      </c>
      <c r="F526" s="13" t="s">
        <v>1706</v>
      </c>
      <c r="G526" s="13" t="s">
        <v>1707</v>
      </c>
      <c r="H526" s="13" t="s">
        <v>493</v>
      </c>
      <c r="I526" s="13" t="s">
        <v>553</v>
      </c>
      <c r="J526" s="13" t="s">
        <v>807</v>
      </c>
      <c r="K526" s="13" t="s">
        <v>1621</v>
      </c>
      <c r="L526" s="7" t="s">
        <v>23</v>
      </c>
      <c r="M526" s="1"/>
    </row>
    <row r="527" ht="48" spans="1:13">
      <c r="A527" s="5">
        <v>525</v>
      </c>
      <c r="B527" s="13" t="s">
        <v>1708</v>
      </c>
      <c r="C527" s="13" t="s">
        <v>1709</v>
      </c>
      <c r="D527" s="13" t="s">
        <v>1708</v>
      </c>
      <c r="E527" s="13" t="s">
        <v>16</v>
      </c>
      <c r="F527" s="13" t="s">
        <v>1710</v>
      </c>
      <c r="G527" s="13" t="s">
        <v>18</v>
      </c>
      <c r="H527" s="13" t="s">
        <v>262</v>
      </c>
      <c r="I527" s="13" t="s">
        <v>20</v>
      </c>
      <c r="J527" s="13" t="s">
        <v>21</v>
      </c>
      <c r="K527" s="13" t="s">
        <v>1621</v>
      </c>
      <c r="L527" s="7" t="s">
        <v>23</v>
      </c>
      <c r="M527" s="1"/>
    </row>
    <row r="528" ht="48" spans="1:13">
      <c r="A528" s="5">
        <v>526</v>
      </c>
      <c r="B528" s="13" t="s">
        <v>1708</v>
      </c>
      <c r="C528" s="13" t="s">
        <v>1711</v>
      </c>
      <c r="D528" s="13" t="s">
        <v>1708</v>
      </c>
      <c r="E528" s="13" t="s">
        <v>16</v>
      </c>
      <c r="F528" s="13" t="s">
        <v>21</v>
      </c>
      <c r="G528" s="13" t="s">
        <v>291</v>
      </c>
      <c r="H528" s="13" t="s">
        <v>262</v>
      </c>
      <c r="I528" s="13" t="s">
        <v>20</v>
      </c>
      <c r="J528" s="13" t="s">
        <v>21</v>
      </c>
      <c r="K528" s="13" t="s">
        <v>1621</v>
      </c>
      <c r="L528" s="7" t="s">
        <v>23</v>
      </c>
      <c r="M528" s="1"/>
    </row>
    <row r="529" ht="48" spans="1:13">
      <c r="A529" s="5">
        <v>527</v>
      </c>
      <c r="B529" s="13" t="s">
        <v>1704</v>
      </c>
      <c r="C529" s="13" t="s">
        <v>1705</v>
      </c>
      <c r="D529" s="13" t="s">
        <v>1704</v>
      </c>
      <c r="E529" s="13" t="s">
        <v>16</v>
      </c>
      <c r="F529" s="13" t="s">
        <v>1712</v>
      </c>
      <c r="G529" s="13" t="s">
        <v>1713</v>
      </c>
      <c r="H529" s="13" t="s">
        <v>19</v>
      </c>
      <c r="I529" s="13" t="s">
        <v>553</v>
      </c>
      <c r="J529" s="13" t="s">
        <v>807</v>
      </c>
      <c r="K529" s="13" t="s">
        <v>1621</v>
      </c>
      <c r="L529" s="7" t="s">
        <v>23</v>
      </c>
      <c r="M529" s="1"/>
    </row>
    <row r="530" ht="48" spans="1:13">
      <c r="A530" s="5">
        <v>528</v>
      </c>
      <c r="B530" s="13" t="s">
        <v>1704</v>
      </c>
      <c r="C530" s="13" t="s">
        <v>1705</v>
      </c>
      <c r="D530" s="13" t="s">
        <v>1704</v>
      </c>
      <c r="E530" s="13" t="s">
        <v>16</v>
      </c>
      <c r="F530" s="13" t="s">
        <v>1714</v>
      </c>
      <c r="G530" s="13" t="s">
        <v>1715</v>
      </c>
      <c r="H530" s="13" t="s">
        <v>1716</v>
      </c>
      <c r="I530" s="13" t="s">
        <v>553</v>
      </c>
      <c r="J530" s="13" t="s">
        <v>807</v>
      </c>
      <c r="K530" s="13" t="s">
        <v>1621</v>
      </c>
      <c r="L530" s="7" t="s">
        <v>23</v>
      </c>
      <c r="M530" s="1"/>
    </row>
    <row r="531" ht="48" spans="1:13">
      <c r="A531" s="5">
        <v>529</v>
      </c>
      <c r="B531" s="13" t="s">
        <v>1717</v>
      </c>
      <c r="C531" s="13" t="s">
        <v>1718</v>
      </c>
      <c r="D531" s="13" t="s">
        <v>1717</v>
      </c>
      <c r="E531" s="13" t="s">
        <v>16</v>
      </c>
      <c r="F531" s="13" t="s">
        <v>1719</v>
      </c>
      <c r="G531" s="13" t="s">
        <v>1720</v>
      </c>
      <c r="H531" s="13" t="s">
        <v>615</v>
      </c>
      <c r="I531" s="13" t="s">
        <v>82</v>
      </c>
      <c r="J531" s="13" t="s">
        <v>82</v>
      </c>
      <c r="K531" s="13" t="s">
        <v>1621</v>
      </c>
      <c r="L531" s="7" t="s">
        <v>23</v>
      </c>
      <c r="M531" s="1"/>
    </row>
    <row r="532" ht="48" spans="1:13">
      <c r="A532" s="5">
        <v>530</v>
      </c>
      <c r="B532" s="13" t="s">
        <v>1721</v>
      </c>
      <c r="C532" s="13" t="s">
        <v>1722</v>
      </c>
      <c r="D532" s="13" t="s">
        <v>1721</v>
      </c>
      <c r="E532" s="13" t="s">
        <v>16</v>
      </c>
      <c r="F532" s="13" t="s">
        <v>1723</v>
      </c>
      <c r="G532" s="13" t="s">
        <v>1724</v>
      </c>
      <c r="H532" s="13" t="s">
        <v>1154</v>
      </c>
      <c r="I532" s="13" t="s">
        <v>553</v>
      </c>
      <c r="J532" s="13" t="s">
        <v>807</v>
      </c>
      <c r="K532" s="13" t="s">
        <v>1621</v>
      </c>
      <c r="L532" s="7" t="s">
        <v>23</v>
      </c>
      <c r="M532" s="1"/>
    </row>
    <row r="533" ht="48" spans="1:13">
      <c r="A533" s="5">
        <v>531</v>
      </c>
      <c r="B533" s="13" t="s">
        <v>1725</v>
      </c>
      <c r="C533" s="13" t="s">
        <v>1726</v>
      </c>
      <c r="D533" s="13" t="s">
        <v>1725</v>
      </c>
      <c r="E533" s="13" t="s">
        <v>16</v>
      </c>
      <c r="F533" s="13" t="s">
        <v>1727</v>
      </c>
      <c r="G533" s="13" t="s">
        <v>1728</v>
      </c>
      <c r="H533" s="13" t="s">
        <v>1154</v>
      </c>
      <c r="I533" s="13" t="s">
        <v>156</v>
      </c>
      <c r="J533" s="13" t="s">
        <v>156</v>
      </c>
      <c r="K533" s="13" t="s">
        <v>1621</v>
      </c>
      <c r="L533" s="7" t="s">
        <v>23</v>
      </c>
      <c r="M533" s="1"/>
    </row>
    <row r="534" ht="48" spans="1:13">
      <c r="A534" s="5">
        <v>532</v>
      </c>
      <c r="B534" s="13" t="s">
        <v>1729</v>
      </c>
      <c r="C534" s="13" t="s">
        <v>1730</v>
      </c>
      <c r="D534" s="13" t="s">
        <v>1729</v>
      </c>
      <c r="E534" s="13" t="s">
        <v>16</v>
      </c>
      <c r="F534" s="13" t="s">
        <v>1731</v>
      </c>
      <c r="G534" s="13" t="s">
        <v>60</v>
      </c>
      <c r="H534" s="13" t="s">
        <v>1154</v>
      </c>
      <c r="I534" s="13" t="s">
        <v>82</v>
      </c>
      <c r="J534" s="13" t="s">
        <v>82</v>
      </c>
      <c r="K534" s="13" t="s">
        <v>1621</v>
      </c>
      <c r="L534" s="7" t="s">
        <v>23</v>
      </c>
      <c r="M534" s="1"/>
    </row>
    <row r="535" ht="48" spans="1:13">
      <c r="A535" s="5">
        <v>533</v>
      </c>
      <c r="B535" s="13" t="s">
        <v>1725</v>
      </c>
      <c r="C535" s="13" t="s">
        <v>1726</v>
      </c>
      <c r="D535" s="13" t="s">
        <v>1725</v>
      </c>
      <c r="E535" s="13" t="s">
        <v>16</v>
      </c>
      <c r="F535" s="13" t="s">
        <v>1732</v>
      </c>
      <c r="G535" s="13" t="s">
        <v>1728</v>
      </c>
      <c r="H535" s="13" t="s">
        <v>1154</v>
      </c>
      <c r="I535" s="13" t="s">
        <v>156</v>
      </c>
      <c r="J535" s="13" t="s">
        <v>156</v>
      </c>
      <c r="K535" s="13" t="s">
        <v>1621</v>
      </c>
      <c r="L535" s="7" t="s">
        <v>23</v>
      </c>
      <c r="M535" s="1"/>
    </row>
    <row r="536" ht="48" spans="1:13">
      <c r="A536" s="5">
        <v>534</v>
      </c>
      <c r="B536" s="13" t="s">
        <v>1725</v>
      </c>
      <c r="C536" s="13" t="s">
        <v>1726</v>
      </c>
      <c r="D536" s="13" t="s">
        <v>1725</v>
      </c>
      <c r="E536" s="13" t="s">
        <v>16</v>
      </c>
      <c r="F536" s="13" t="s">
        <v>1733</v>
      </c>
      <c r="G536" s="13" t="s">
        <v>1728</v>
      </c>
      <c r="H536" s="13" t="s">
        <v>1154</v>
      </c>
      <c r="I536" s="13" t="s">
        <v>156</v>
      </c>
      <c r="J536" s="13" t="s">
        <v>156</v>
      </c>
      <c r="K536" s="13" t="s">
        <v>1621</v>
      </c>
      <c r="L536" s="7" t="s">
        <v>23</v>
      </c>
      <c r="M536" s="1"/>
    </row>
    <row r="537" ht="48" spans="1:13">
      <c r="A537" s="5">
        <v>535</v>
      </c>
      <c r="B537" s="13" t="s">
        <v>1729</v>
      </c>
      <c r="C537" s="13" t="s">
        <v>1734</v>
      </c>
      <c r="D537" s="13" t="s">
        <v>1729</v>
      </c>
      <c r="E537" s="13" t="s">
        <v>16</v>
      </c>
      <c r="F537" s="13" t="s">
        <v>1735</v>
      </c>
      <c r="G537" s="13" t="s">
        <v>1736</v>
      </c>
      <c r="H537" s="13" t="s">
        <v>1383</v>
      </c>
      <c r="I537" s="13" t="s">
        <v>82</v>
      </c>
      <c r="J537" s="13" t="s">
        <v>82</v>
      </c>
      <c r="K537" s="13" t="s">
        <v>1621</v>
      </c>
      <c r="L537" s="7" t="s">
        <v>23</v>
      </c>
      <c r="M537" s="1"/>
    </row>
    <row r="538" ht="48" spans="1:13">
      <c r="A538" s="5">
        <v>536</v>
      </c>
      <c r="B538" s="13" t="s">
        <v>1721</v>
      </c>
      <c r="C538" s="13" t="s">
        <v>1722</v>
      </c>
      <c r="D538" s="13" t="s">
        <v>1721</v>
      </c>
      <c r="E538" s="13" t="s">
        <v>16</v>
      </c>
      <c r="F538" s="13" t="s">
        <v>1737</v>
      </c>
      <c r="G538" s="13" t="s">
        <v>1738</v>
      </c>
      <c r="H538" s="13" t="s">
        <v>1154</v>
      </c>
      <c r="I538" s="13" t="s">
        <v>553</v>
      </c>
      <c r="J538" s="13" t="s">
        <v>807</v>
      </c>
      <c r="K538" s="13" t="s">
        <v>1621</v>
      </c>
      <c r="L538" s="7" t="s">
        <v>23</v>
      </c>
      <c r="M538" s="1"/>
    </row>
    <row r="539" ht="48" spans="1:13">
      <c r="A539" s="5">
        <v>537</v>
      </c>
      <c r="B539" s="13" t="s">
        <v>1739</v>
      </c>
      <c r="C539" s="13" t="s">
        <v>1740</v>
      </c>
      <c r="D539" s="13" t="s">
        <v>1739</v>
      </c>
      <c r="E539" s="13" t="s">
        <v>16</v>
      </c>
      <c r="F539" s="13" t="s">
        <v>1741</v>
      </c>
      <c r="G539" s="13" t="s">
        <v>1742</v>
      </c>
      <c r="H539" s="13" t="s">
        <v>1743</v>
      </c>
      <c r="I539" s="13" t="s">
        <v>553</v>
      </c>
      <c r="J539" s="13" t="s">
        <v>807</v>
      </c>
      <c r="K539" s="13" t="s">
        <v>1621</v>
      </c>
      <c r="L539" s="7" t="s">
        <v>23</v>
      </c>
      <c r="M539" s="1"/>
    </row>
    <row r="540" ht="48" spans="1:13">
      <c r="A540" s="5">
        <v>538</v>
      </c>
      <c r="B540" s="13" t="s">
        <v>1744</v>
      </c>
      <c r="C540" s="13" t="s">
        <v>1745</v>
      </c>
      <c r="D540" s="13" t="s">
        <v>1744</v>
      </c>
      <c r="E540" s="13" t="s">
        <v>16</v>
      </c>
      <c r="F540" s="13" t="s">
        <v>1635</v>
      </c>
      <c r="G540" s="13" t="s">
        <v>291</v>
      </c>
      <c r="H540" s="13" t="s">
        <v>1746</v>
      </c>
      <c r="I540" s="13" t="s">
        <v>50</v>
      </c>
      <c r="J540" s="13" t="s">
        <v>50</v>
      </c>
      <c r="K540" s="13" t="s">
        <v>1621</v>
      </c>
      <c r="L540" s="7" t="s">
        <v>23</v>
      </c>
      <c r="M540" s="1"/>
    </row>
    <row r="541" ht="48" spans="1:13">
      <c r="A541" s="5">
        <v>539</v>
      </c>
      <c r="B541" s="13" t="s">
        <v>1747</v>
      </c>
      <c r="C541" s="13" t="s">
        <v>1748</v>
      </c>
      <c r="D541" s="13" t="s">
        <v>1747</v>
      </c>
      <c r="E541" s="13" t="s">
        <v>16</v>
      </c>
      <c r="F541" s="13" t="s">
        <v>1749</v>
      </c>
      <c r="G541" s="13" t="s">
        <v>1750</v>
      </c>
      <c r="H541" s="13" t="s">
        <v>1751</v>
      </c>
      <c r="I541" s="13" t="s">
        <v>553</v>
      </c>
      <c r="J541" s="13" t="s">
        <v>554</v>
      </c>
      <c r="K541" s="13" t="s">
        <v>1621</v>
      </c>
      <c r="L541" s="7" t="s">
        <v>23</v>
      </c>
      <c r="M541" s="1"/>
    </row>
    <row r="542" ht="48" spans="1:13">
      <c r="A542" s="5">
        <v>540</v>
      </c>
      <c r="B542" s="13" t="s">
        <v>1752</v>
      </c>
      <c r="C542" s="13" t="s">
        <v>1753</v>
      </c>
      <c r="D542" s="13" t="s">
        <v>1752</v>
      </c>
      <c r="E542" s="13" t="s">
        <v>16</v>
      </c>
      <c r="F542" s="13" t="s">
        <v>1754</v>
      </c>
      <c r="G542" s="13" t="s">
        <v>1755</v>
      </c>
      <c r="H542" s="13" t="s">
        <v>615</v>
      </c>
      <c r="I542" s="13" t="s">
        <v>132</v>
      </c>
      <c r="J542" s="13" t="s">
        <v>1756</v>
      </c>
      <c r="K542" s="13" t="s">
        <v>1621</v>
      </c>
      <c r="L542" s="7" t="s">
        <v>23</v>
      </c>
      <c r="M542" s="1"/>
    </row>
    <row r="543" ht="48" spans="1:13">
      <c r="A543" s="5">
        <v>541</v>
      </c>
      <c r="B543" s="13" t="s">
        <v>1747</v>
      </c>
      <c r="C543" s="13" t="s">
        <v>1748</v>
      </c>
      <c r="D543" s="13" t="s">
        <v>1747</v>
      </c>
      <c r="E543" s="13" t="s">
        <v>16</v>
      </c>
      <c r="F543" s="13" t="s">
        <v>1757</v>
      </c>
      <c r="G543" s="13" t="s">
        <v>1758</v>
      </c>
      <c r="H543" s="13" t="s">
        <v>1759</v>
      </c>
      <c r="I543" s="13" t="s">
        <v>553</v>
      </c>
      <c r="J543" s="13" t="s">
        <v>1760</v>
      </c>
      <c r="K543" s="13" t="s">
        <v>1621</v>
      </c>
      <c r="L543" s="7" t="s">
        <v>23</v>
      </c>
      <c r="M543" s="1"/>
    </row>
    <row r="544" ht="48" spans="1:13">
      <c r="A544" s="5">
        <v>542</v>
      </c>
      <c r="B544" s="13" t="s">
        <v>1761</v>
      </c>
      <c r="C544" s="13" t="s">
        <v>1762</v>
      </c>
      <c r="D544" s="13" t="s">
        <v>1761</v>
      </c>
      <c r="E544" s="13" t="s">
        <v>16</v>
      </c>
      <c r="F544" s="13" t="s">
        <v>1763</v>
      </c>
      <c r="G544" s="13" t="s">
        <v>1764</v>
      </c>
      <c r="H544" s="13" t="s">
        <v>1383</v>
      </c>
      <c r="I544" s="13" t="s">
        <v>553</v>
      </c>
      <c r="J544" s="13" t="s">
        <v>807</v>
      </c>
      <c r="K544" s="13" t="s">
        <v>1621</v>
      </c>
      <c r="L544" s="7" t="s">
        <v>23</v>
      </c>
      <c r="M544" s="1"/>
    </row>
    <row r="545" ht="48" spans="1:13">
      <c r="A545" s="5">
        <v>543</v>
      </c>
      <c r="B545" s="13" t="s">
        <v>1761</v>
      </c>
      <c r="C545" s="13" t="s">
        <v>1762</v>
      </c>
      <c r="D545" s="13" t="s">
        <v>1761</v>
      </c>
      <c r="E545" s="13" t="s">
        <v>16</v>
      </c>
      <c r="F545" s="13" t="s">
        <v>1765</v>
      </c>
      <c r="G545" s="13" t="s">
        <v>1766</v>
      </c>
      <c r="H545" s="13" t="s">
        <v>601</v>
      </c>
      <c r="I545" s="13" t="s">
        <v>553</v>
      </c>
      <c r="J545" s="13" t="s">
        <v>807</v>
      </c>
      <c r="K545" s="13" t="s">
        <v>1621</v>
      </c>
      <c r="L545" s="7" t="s">
        <v>23</v>
      </c>
      <c r="M545" s="1"/>
    </row>
    <row r="546" ht="48" spans="1:13">
      <c r="A546" s="5">
        <v>544</v>
      </c>
      <c r="B546" s="13" t="s">
        <v>1761</v>
      </c>
      <c r="C546" s="13" t="s">
        <v>1762</v>
      </c>
      <c r="D546" s="13" t="s">
        <v>1761</v>
      </c>
      <c r="E546" s="13" t="s">
        <v>16</v>
      </c>
      <c r="F546" s="13" t="s">
        <v>1767</v>
      </c>
      <c r="G546" s="13" t="s">
        <v>1768</v>
      </c>
      <c r="H546" s="13" t="s">
        <v>1425</v>
      </c>
      <c r="I546" s="13" t="s">
        <v>553</v>
      </c>
      <c r="J546" s="13" t="s">
        <v>807</v>
      </c>
      <c r="K546" s="13" t="s">
        <v>1621</v>
      </c>
      <c r="L546" s="7" t="s">
        <v>23</v>
      </c>
      <c r="M546" s="1"/>
    </row>
    <row r="547" ht="48" spans="1:13">
      <c r="A547" s="5">
        <v>545</v>
      </c>
      <c r="B547" s="13" t="s">
        <v>1769</v>
      </c>
      <c r="C547" s="13" t="s">
        <v>1770</v>
      </c>
      <c r="D547" s="13" t="s">
        <v>1769</v>
      </c>
      <c r="E547" s="13" t="s">
        <v>16</v>
      </c>
      <c r="F547" s="13" t="s">
        <v>1771</v>
      </c>
      <c r="G547" s="13" t="s">
        <v>1772</v>
      </c>
      <c r="H547" s="13" t="s">
        <v>615</v>
      </c>
      <c r="I547" s="13" t="s">
        <v>866</v>
      </c>
      <c r="J547" s="13" t="s">
        <v>866</v>
      </c>
      <c r="K547" s="13" t="s">
        <v>1621</v>
      </c>
      <c r="L547" s="7" t="s">
        <v>23</v>
      </c>
      <c r="M547" s="1"/>
    </row>
    <row r="548" ht="48" spans="1:13">
      <c r="A548" s="5">
        <v>546</v>
      </c>
      <c r="B548" s="13" t="s">
        <v>1773</v>
      </c>
      <c r="C548" s="13" t="s">
        <v>1774</v>
      </c>
      <c r="D548" s="13" t="s">
        <v>1773</v>
      </c>
      <c r="E548" s="13" t="s">
        <v>16</v>
      </c>
      <c r="F548" s="13" t="s">
        <v>1775</v>
      </c>
      <c r="G548" s="13" t="s">
        <v>1776</v>
      </c>
      <c r="H548" s="13" t="s">
        <v>519</v>
      </c>
      <c r="I548" s="13" t="s">
        <v>477</v>
      </c>
      <c r="J548" s="13" t="s">
        <v>477</v>
      </c>
      <c r="K548" s="13" t="s">
        <v>1621</v>
      </c>
      <c r="L548" s="7" t="s">
        <v>23</v>
      </c>
      <c r="M548" s="1"/>
    </row>
    <row r="549" ht="48" spans="1:13">
      <c r="A549" s="5">
        <v>547</v>
      </c>
      <c r="B549" s="13" t="s">
        <v>1773</v>
      </c>
      <c r="C549" s="13" t="s">
        <v>1774</v>
      </c>
      <c r="D549" s="13" t="s">
        <v>1773</v>
      </c>
      <c r="E549" s="13" t="s">
        <v>16</v>
      </c>
      <c r="F549" s="13" t="s">
        <v>1775</v>
      </c>
      <c r="G549" s="13" t="s">
        <v>1694</v>
      </c>
      <c r="H549" s="13" t="s">
        <v>519</v>
      </c>
      <c r="I549" s="13" t="s">
        <v>477</v>
      </c>
      <c r="J549" s="13" t="s">
        <v>477</v>
      </c>
      <c r="K549" s="13" t="s">
        <v>1621</v>
      </c>
      <c r="L549" s="7" t="s">
        <v>23</v>
      </c>
      <c r="M549" s="1"/>
    </row>
    <row r="550" ht="48" spans="1:13">
      <c r="A550" s="5">
        <v>548</v>
      </c>
      <c r="B550" s="13" t="s">
        <v>1777</v>
      </c>
      <c r="C550" s="13" t="s">
        <v>1778</v>
      </c>
      <c r="D550" s="13" t="s">
        <v>1777</v>
      </c>
      <c r="E550" s="13" t="s">
        <v>16</v>
      </c>
      <c r="F550" s="13" t="s">
        <v>1106</v>
      </c>
      <c r="G550" s="13" t="s">
        <v>1694</v>
      </c>
      <c r="H550" s="13" t="s">
        <v>519</v>
      </c>
      <c r="I550" s="13" t="s">
        <v>477</v>
      </c>
      <c r="J550" s="13" t="s">
        <v>477</v>
      </c>
      <c r="K550" s="13" t="s">
        <v>1621</v>
      </c>
      <c r="L550" s="7" t="s">
        <v>23</v>
      </c>
      <c r="M550" s="1"/>
    </row>
    <row r="551" ht="48" spans="1:13">
      <c r="A551" s="5">
        <v>549</v>
      </c>
      <c r="B551" s="13" t="s">
        <v>1779</v>
      </c>
      <c r="C551" s="13" t="s">
        <v>1780</v>
      </c>
      <c r="D551" s="13" t="s">
        <v>1779</v>
      </c>
      <c r="E551" s="13" t="s">
        <v>16</v>
      </c>
      <c r="F551" s="13" t="s">
        <v>1781</v>
      </c>
      <c r="G551" s="13" t="s">
        <v>1782</v>
      </c>
      <c r="H551" s="13" t="s">
        <v>1402</v>
      </c>
      <c r="I551" s="13" t="s">
        <v>553</v>
      </c>
      <c r="J551" s="13" t="s">
        <v>807</v>
      </c>
      <c r="K551" s="13" t="s">
        <v>1621</v>
      </c>
      <c r="L551" s="7" t="s">
        <v>23</v>
      </c>
      <c r="M551" s="1"/>
    </row>
    <row r="552" ht="48" spans="1:13">
      <c r="A552" s="5">
        <v>550</v>
      </c>
      <c r="B552" s="13" t="s">
        <v>1783</v>
      </c>
      <c r="C552" s="13" t="s">
        <v>1784</v>
      </c>
      <c r="D552" s="13" t="s">
        <v>1783</v>
      </c>
      <c r="E552" s="13" t="s">
        <v>16</v>
      </c>
      <c r="F552" s="13" t="s">
        <v>1785</v>
      </c>
      <c r="G552" s="13" t="s">
        <v>1491</v>
      </c>
      <c r="H552" s="13" t="s">
        <v>1248</v>
      </c>
      <c r="I552" s="13" t="s">
        <v>376</v>
      </c>
      <c r="J552" s="13" t="s">
        <v>593</v>
      </c>
      <c r="K552" s="13" t="s">
        <v>1621</v>
      </c>
      <c r="L552" s="7" t="s">
        <v>23</v>
      </c>
      <c r="M552" s="1"/>
    </row>
    <row r="553" ht="48" spans="1:13">
      <c r="A553" s="5">
        <v>551</v>
      </c>
      <c r="B553" s="13" t="s">
        <v>1786</v>
      </c>
      <c r="C553" s="13" t="s">
        <v>1787</v>
      </c>
      <c r="D553" s="13" t="s">
        <v>1786</v>
      </c>
      <c r="E553" s="13" t="s">
        <v>16</v>
      </c>
      <c r="F553" s="13" t="s">
        <v>1788</v>
      </c>
      <c r="G553" s="13" t="s">
        <v>1789</v>
      </c>
      <c r="H553" s="13" t="s">
        <v>1790</v>
      </c>
      <c r="I553" s="13" t="s">
        <v>1791</v>
      </c>
      <c r="J553" s="13" t="s">
        <v>1791</v>
      </c>
      <c r="K553" s="13" t="s">
        <v>1621</v>
      </c>
      <c r="L553" s="7" t="s">
        <v>23</v>
      </c>
      <c r="M553" s="1"/>
    </row>
    <row r="554" ht="48" spans="1:13">
      <c r="A554" s="5">
        <v>552</v>
      </c>
      <c r="B554" s="13" t="s">
        <v>1792</v>
      </c>
      <c r="C554" s="13" t="s">
        <v>1793</v>
      </c>
      <c r="D554" s="13" t="s">
        <v>1792</v>
      </c>
      <c r="E554" s="13" t="s">
        <v>16</v>
      </c>
      <c r="F554" s="13" t="s">
        <v>1794</v>
      </c>
      <c r="G554" s="13" t="s">
        <v>1795</v>
      </c>
      <c r="H554" s="13" t="s">
        <v>505</v>
      </c>
      <c r="I554" s="13" t="s">
        <v>695</v>
      </c>
      <c r="J554" s="13" t="s">
        <v>695</v>
      </c>
      <c r="K554" s="13" t="s">
        <v>1621</v>
      </c>
      <c r="L554" s="7" t="s">
        <v>23</v>
      </c>
      <c r="M554" s="1"/>
    </row>
    <row r="555" ht="48" spans="1:13">
      <c r="A555" s="5">
        <v>553</v>
      </c>
      <c r="B555" s="13" t="s">
        <v>1792</v>
      </c>
      <c r="C555" s="13" t="s">
        <v>1793</v>
      </c>
      <c r="D555" s="13" t="s">
        <v>1792</v>
      </c>
      <c r="E555" s="13" t="s">
        <v>16</v>
      </c>
      <c r="F555" s="13" t="s">
        <v>1794</v>
      </c>
      <c r="G555" s="13" t="s">
        <v>1795</v>
      </c>
      <c r="H555" s="13" t="s">
        <v>599</v>
      </c>
      <c r="I555" s="13" t="s">
        <v>695</v>
      </c>
      <c r="J555" s="13" t="s">
        <v>695</v>
      </c>
      <c r="K555" s="13" t="s">
        <v>1621</v>
      </c>
      <c r="L555" s="7" t="s">
        <v>23</v>
      </c>
      <c r="M555" s="1"/>
    </row>
    <row r="556" ht="48" spans="1:13">
      <c r="A556" s="5">
        <v>554</v>
      </c>
      <c r="B556" s="13" t="s">
        <v>1786</v>
      </c>
      <c r="C556" s="13" t="s">
        <v>1787</v>
      </c>
      <c r="D556" s="13" t="s">
        <v>1786</v>
      </c>
      <c r="E556" s="13" t="s">
        <v>16</v>
      </c>
      <c r="F556" s="13" t="s">
        <v>1796</v>
      </c>
      <c r="G556" s="13" t="s">
        <v>1789</v>
      </c>
      <c r="H556" s="13" t="s">
        <v>1797</v>
      </c>
      <c r="I556" s="13" t="s">
        <v>1791</v>
      </c>
      <c r="J556" s="13" t="s">
        <v>1791</v>
      </c>
      <c r="K556" s="13" t="s">
        <v>1621</v>
      </c>
      <c r="L556" s="7" t="s">
        <v>23</v>
      </c>
      <c r="M556" s="1"/>
    </row>
    <row r="557" ht="48" spans="1:13">
      <c r="A557" s="5">
        <v>555</v>
      </c>
      <c r="B557" s="13" t="s">
        <v>1798</v>
      </c>
      <c r="C557" s="13" t="s">
        <v>1799</v>
      </c>
      <c r="D557" s="13" t="s">
        <v>1798</v>
      </c>
      <c r="E557" s="13" t="s">
        <v>16</v>
      </c>
      <c r="F557" s="13" t="s">
        <v>1800</v>
      </c>
      <c r="G557" s="13" t="s">
        <v>1801</v>
      </c>
      <c r="H557" s="13" t="s">
        <v>314</v>
      </c>
      <c r="I557" s="13" t="s">
        <v>62</v>
      </c>
      <c r="J557" s="13" t="s">
        <v>639</v>
      </c>
      <c r="K557" s="13" t="s">
        <v>1621</v>
      </c>
      <c r="L557" s="7" t="s">
        <v>23</v>
      </c>
      <c r="M557" s="1"/>
    </row>
    <row r="558" ht="48" spans="1:13">
      <c r="A558" s="5">
        <v>556</v>
      </c>
      <c r="B558" s="13" t="s">
        <v>1802</v>
      </c>
      <c r="C558" s="13" t="s">
        <v>1803</v>
      </c>
      <c r="D558" s="13" t="s">
        <v>1802</v>
      </c>
      <c r="E558" s="13" t="s">
        <v>16</v>
      </c>
      <c r="F558" s="13" t="s">
        <v>1804</v>
      </c>
      <c r="G558" s="13" t="s">
        <v>1805</v>
      </c>
      <c r="H558" s="13" t="s">
        <v>1248</v>
      </c>
      <c r="I558" s="13" t="s">
        <v>156</v>
      </c>
      <c r="J558" s="13" t="s">
        <v>156</v>
      </c>
      <c r="K558" s="13" t="s">
        <v>1621</v>
      </c>
      <c r="L558" s="7" t="s">
        <v>23</v>
      </c>
      <c r="M558" s="1"/>
    </row>
    <row r="559" ht="48" spans="1:13">
      <c r="A559" s="5">
        <v>557</v>
      </c>
      <c r="B559" s="13" t="s">
        <v>1806</v>
      </c>
      <c r="C559" s="13" t="s">
        <v>1807</v>
      </c>
      <c r="D559" s="13" t="s">
        <v>1806</v>
      </c>
      <c r="E559" s="13" t="s">
        <v>16</v>
      </c>
      <c r="F559" s="13" t="s">
        <v>1808</v>
      </c>
      <c r="G559" s="13" t="s">
        <v>291</v>
      </c>
      <c r="H559" s="13" t="s">
        <v>1248</v>
      </c>
      <c r="I559" s="13" t="s">
        <v>156</v>
      </c>
      <c r="J559" s="13" t="s">
        <v>156</v>
      </c>
      <c r="K559" s="13" t="s">
        <v>1621</v>
      </c>
      <c r="L559" s="7" t="s">
        <v>23</v>
      </c>
      <c r="M559" s="1"/>
    </row>
    <row r="560" ht="48" spans="1:13">
      <c r="A560" s="5">
        <v>558</v>
      </c>
      <c r="B560" s="13" t="s">
        <v>1806</v>
      </c>
      <c r="C560" s="13" t="s">
        <v>1807</v>
      </c>
      <c r="D560" s="13" t="s">
        <v>1806</v>
      </c>
      <c r="E560" s="13" t="s">
        <v>16</v>
      </c>
      <c r="F560" s="13" t="s">
        <v>1731</v>
      </c>
      <c r="G560" s="13" t="s">
        <v>291</v>
      </c>
      <c r="H560" s="13" t="s">
        <v>1248</v>
      </c>
      <c r="I560" s="13" t="s">
        <v>82</v>
      </c>
      <c r="J560" s="13" t="s">
        <v>82</v>
      </c>
      <c r="K560" s="13" t="s">
        <v>1621</v>
      </c>
      <c r="L560" s="7" t="s">
        <v>23</v>
      </c>
      <c r="M560" s="1"/>
    </row>
    <row r="561" ht="48" spans="1:13">
      <c r="A561" s="5">
        <v>559</v>
      </c>
      <c r="B561" s="13" t="s">
        <v>1802</v>
      </c>
      <c r="C561" s="13" t="s">
        <v>1803</v>
      </c>
      <c r="D561" s="13" t="s">
        <v>1802</v>
      </c>
      <c r="E561" s="13" t="s">
        <v>16</v>
      </c>
      <c r="F561" s="13" t="s">
        <v>1809</v>
      </c>
      <c r="G561" s="13" t="s">
        <v>1810</v>
      </c>
      <c r="H561" s="13" t="s">
        <v>1248</v>
      </c>
      <c r="I561" s="13" t="s">
        <v>156</v>
      </c>
      <c r="J561" s="13" t="s">
        <v>156</v>
      </c>
      <c r="K561" s="13" t="s">
        <v>1621</v>
      </c>
      <c r="L561" s="7" t="s">
        <v>23</v>
      </c>
      <c r="M561" s="1"/>
    </row>
    <row r="562" ht="48" spans="1:13">
      <c r="A562" s="5">
        <v>560</v>
      </c>
      <c r="B562" s="13" t="s">
        <v>1802</v>
      </c>
      <c r="C562" s="13" t="s">
        <v>1803</v>
      </c>
      <c r="D562" s="13" t="s">
        <v>1802</v>
      </c>
      <c r="E562" s="13" t="s">
        <v>16</v>
      </c>
      <c r="F562" s="13" t="s">
        <v>1811</v>
      </c>
      <c r="G562" s="13" t="s">
        <v>1810</v>
      </c>
      <c r="H562" s="13" t="s">
        <v>1248</v>
      </c>
      <c r="I562" s="13" t="s">
        <v>156</v>
      </c>
      <c r="J562" s="13" t="s">
        <v>156</v>
      </c>
      <c r="K562" s="13" t="s">
        <v>1621</v>
      </c>
      <c r="L562" s="7" t="s">
        <v>23</v>
      </c>
      <c r="M562" s="1"/>
    </row>
    <row r="563" ht="48" spans="1:13">
      <c r="A563" s="5">
        <v>561</v>
      </c>
      <c r="B563" s="13" t="s">
        <v>1806</v>
      </c>
      <c r="C563" s="13" t="s">
        <v>1807</v>
      </c>
      <c r="D563" s="13" t="s">
        <v>1806</v>
      </c>
      <c r="E563" s="13" t="s">
        <v>16</v>
      </c>
      <c r="F563" s="13" t="s">
        <v>1812</v>
      </c>
      <c r="G563" s="13" t="s">
        <v>291</v>
      </c>
      <c r="H563" s="13" t="s">
        <v>1248</v>
      </c>
      <c r="I563" s="13" t="s">
        <v>82</v>
      </c>
      <c r="J563" s="13" t="s">
        <v>82</v>
      </c>
      <c r="K563" s="13" t="s">
        <v>1621</v>
      </c>
      <c r="L563" s="7" t="s">
        <v>23</v>
      </c>
      <c r="M563" s="1"/>
    </row>
    <row r="564" ht="48" spans="1:13">
      <c r="A564" s="5">
        <v>562</v>
      </c>
      <c r="B564" s="13" t="s">
        <v>1798</v>
      </c>
      <c r="C564" s="13" t="s">
        <v>1799</v>
      </c>
      <c r="D564" s="13" t="s">
        <v>1798</v>
      </c>
      <c r="E564" s="13" t="s">
        <v>16</v>
      </c>
      <c r="F564" s="13" t="s">
        <v>1813</v>
      </c>
      <c r="G564" s="13" t="s">
        <v>1814</v>
      </c>
      <c r="H564" s="13" t="s">
        <v>615</v>
      </c>
      <c r="I564" s="13" t="s">
        <v>62</v>
      </c>
      <c r="J564" s="13" t="s">
        <v>639</v>
      </c>
      <c r="K564" s="13" t="s">
        <v>1621</v>
      </c>
      <c r="L564" s="7" t="s">
        <v>23</v>
      </c>
      <c r="M564" s="1"/>
    </row>
    <row r="565" ht="48" spans="1:13">
      <c r="A565" s="5">
        <v>563</v>
      </c>
      <c r="B565" s="13" t="s">
        <v>1815</v>
      </c>
      <c r="C565" s="13" t="s">
        <v>1816</v>
      </c>
      <c r="D565" s="13" t="s">
        <v>1815</v>
      </c>
      <c r="E565" s="13" t="s">
        <v>16</v>
      </c>
      <c r="F565" s="13" t="s">
        <v>1817</v>
      </c>
      <c r="G565" s="13" t="s">
        <v>1789</v>
      </c>
      <c r="H565" s="13" t="s">
        <v>615</v>
      </c>
      <c r="I565" s="13" t="s">
        <v>20</v>
      </c>
      <c r="J565" s="13" t="s">
        <v>1818</v>
      </c>
      <c r="K565" s="13" t="s">
        <v>1621</v>
      </c>
      <c r="L565" s="7" t="s">
        <v>23</v>
      </c>
      <c r="M565" s="1"/>
    </row>
    <row r="566" ht="48" spans="1:13">
      <c r="A566" s="5">
        <v>564</v>
      </c>
      <c r="B566" s="13" t="s">
        <v>1815</v>
      </c>
      <c r="C566" s="13" t="s">
        <v>1816</v>
      </c>
      <c r="D566" s="13" t="s">
        <v>1815</v>
      </c>
      <c r="E566" s="13" t="s">
        <v>16</v>
      </c>
      <c r="F566" s="13" t="s">
        <v>1819</v>
      </c>
      <c r="G566" s="13" t="s">
        <v>1789</v>
      </c>
      <c r="H566" s="13" t="s">
        <v>1425</v>
      </c>
      <c r="I566" s="13" t="s">
        <v>20</v>
      </c>
      <c r="J566" s="13" t="s">
        <v>1818</v>
      </c>
      <c r="K566" s="13" t="s">
        <v>1621</v>
      </c>
      <c r="L566" s="7" t="s">
        <v>23</v>
      </c>
      <c r="M566" s="1"/>
    </row>
    <row r="567" ht="48" spans="1:13">
      <c r="A567" s="5">
        <v>565</v>
      </c>
      <c r="B567" s="13" t="s">
        <v>1815</v>
      </c>
      <c r="C567" s="13" t="s">
        <v>1816</v>
      </c>
      <c r="D567" s="13" t="s">
        <v>1815</v>
      </c>
      <c r="E567" s="13" t="s">
        <v>16</v>
      </c>
      <c r="F567" s="13" t="s">
        <v>1820</v>
      </c>
      <c r="G567" s="13" t="s">
        <v>1789</v>
      </c>
      <c r="H567" s="13" t="s">
        <v>1425</v>
      </c>
      <c r="I567" s="13" t="s">
        <v>20</v>
      </c>
      <c r="J567" s="13" t="s">
        <v>1818</v>
      </c>
      <c r="K567" s="13" t="s">
        <v>1621</v>
      </c>
      <c r="L567" s="7" t="s">
        <v>23</v>
      </c>
      <c r="M567" s="1"/>
    </row>
    <row r="568" ht="48" spans="1:13">
      <c r="A568" s="5">
        <v>566</v>
      </c>
      <c r="B568" s="13" t="s">
        <v>1821</v>
      </c>
      <c r="C568" s="13" t="s">
        <v>1822</v>
      </c>
      <c r="D568" s="13" t="s">
        <v>1821</v>
      </c>
      <c r="E568" s="13" t="s">
        <v>16</v>
      </c>
      <c r="F568" s="13" t="s">
        <v>1823</v>
      </c>
      <c r="G568" s="13" t="s">
        <v>291</v>
      </c>
      <c r="H568" s="13" t="s">
        <v>1248</v>
      </c>
      <c r="I568" s="13" t="s">
        <v>753</v>
      </c>
      <c r="J568" s="13" t="s">
        <v>753</v>
      </c>
      <c r="K568" s="13" t="s">
        <v>1621</v>
      </c>
      <c r="L568" s="7" t="s">
        <v>23</v>
      </c>
      <c r="M568" s="1"/>
    </row>
    <row r="569" ht="48" spans="1:13">
      <c r="A569" s="5">
        <v>567</v>
      </c>
      <c r="B569" s="13" t="s">
        <v>1821</v>
      </c>
      <c r="C569" s="13" t="s">
        <v>1822</v>
      </c>
      <c r="D569" s="13" t="s">
        <v>1821</v>
      </c>
      <c r="E569" s="13" t="s">
        <v>16</v>
      </c>
      <c r="F569" s="13" t="s">
        <v>1824</v>
      </c>
      <c r="G569" s="13" t="s">
        <v>291</v>
      </c>
      <c r="H569" s="13" t="s">
        <v>1248</v>
      </c>
      <c r="I569" s="13" t="s">
        <v>753</v>
      </c>
      <c r="J569" s="13" t="s">
        <v>753</v>
      </c>
      <c r="K569" s="13" t="s">
        <v>1621</v>
      </c>
      <c r="L569" s="7" t="s">
        <v>23</v>
      </c>
      <c r="M569" s="1"/>
    </row>
    <row r="570" ht="48" spans="1:13">
      <c r="A570" s="5">
        <v>568</v>
      </c>
      <c r="B570" s="13" t="s">
        <v>1825</v>
      </c>
      <c r="C570" s="13" t="s">
        <v>1826</v>
      </c>
      <c r="D570" s="13" t="s">
        <v>1825</v>
      </c>
      <c r="E570" s="13" t="s">
        <v>16</v>
      </c>
      <c r="F570" s="13" t="s">
        <v>1827</v>
      </c>
      <c r="G570" s="13" t="s">
        <v>1828</v>
      </c>
      <c r="H570" s="13" t="s">
        <v>1383</v>
      </c>
      <c r="I570" s="13" t="s">
        <v>553</v>
      </c>
      <c r="J570" s="13" t="s">
        <v>807</v>
      </c>
      <c r="K570" s="13" t="s">
        <v>1621</v>
      </c>
      <c r="L570" s="7" t="s">
        <v>23</v>
      </c>
      <c r="M570" s="1"/>
    </row>
    <row r="571" ht="48" spans="1:13">
      <c r="A571" s="5">
        <v>569</v>
      </c>
      <c r="B571" s="13" t="s">
        <v>1829</v>
      </c>
      <c r="C571" s="13" t="s">
        <v>1830</v>
      </c>
      <c r="D571" s="13" t="s">
        <v>1829</v>
      </c>
      <c r="E571" s="13" t="s">
        <v>16</v>
      </c>
      <c r="F571" s="13" t="s">
        <v>1831</v>
      </c>
      <c r="G571" s="13" t="s">
        <v>1061</v>
      </c>
      <c r="H571" s="13" t="s">
        <v>461</v>
      </c>
      <c r="I571" s="13" t="s">
        <v>132</v>
      </c>
      <c r="J571" s="13" t="s">
        <v>133</v>
      </c>
      <c r="K571" s="13" t="s">
        <v>1621</v>
      </c>
      <c r="L571" s="7" t="s">
        <v>23</v>
      </c>
      <c r="M571" s="1"/>
    </row>
    <row r="572" ht="48" spans="1:13">
      <c r="A572" s="5">
        <v>570</v>
      </c>
      <c r="B572" s="13" t="s">
        <v>1829</v>
      </c>
      <c r="C572" s="13" t="s">
        <v>1830</v>
      </c>
      <c r="D572" s="13" t="s">
        <v>1829</v>
      </c>
      <c r="E572" s="13" t="s">
        <v>16</v>
      </c>
      <c r="F572" s="13" t="s">
        <v>1832</v>
      </c>
      <c r="G572" s="13" t="s">
        <v>1061</v>
      </c>
      <c r="H572" s="13" t="s">
        <v>988</v>
      </c>
      <c r="I572" s="13" t="s">
        <v>132</v>
      </c>
      <c r="J572" s="13" t="s">
        <v>133</v>
      </c>
      <c r="K572" s="13" t="s">
        <v>1621</v>
      </c>
      <c r="L572" s="7" t="s">
        <v>23</v>
      </c>
      <c r="M572" s="1"/>
    </row>
    <row r="573" ht="48" spans="1:13">
      <c r="A573" s="5">
        <v>571</v>
      </c>
      <c r="B573" s="13" t="s">
        <v>1825</v>
      </c>
      <c r="C573" s="13" t="s">
        <v>1826</v>
      </c>
      <c r="D573" s="13" t="s">
        <v>1825</v>
      </c>
      <c r="E573" s="13" t="s">
        <v>16</v>
      </c>
      <c r="F573" s="13" t="s">
        <v>1833</v>
      </c>
      <c r="G573" s="13" t="s">
        <v>1834</v>
      </c>
      <c r="H573" s="13" t="s">
        <v>1432</v>
      </c>
      <c r="I573" s="13" t="s">
        <v>553</v>
      </c>
      <c r="J573" s="13" t="s">
        <v>807</v>
      </c>
      <c r="K573" s="13" t="s">
        <v>1621</v>
      </c>
      <c r="L573" s="7" t="s">
        <v>23</v>
      </c>
      <c r="M573" s="1"/>
    </row>
    <row r="574" ht="48" spans="1:13">
      <c r="A574" s="5">
        <v>572</v>
      </c>
      <c r="B574" s="13" t="s">
        <v>1835</v>
      </c>
      <c r="C574" s="13" t="s">
        <v>1836</v>
      </c>
      <c r="D574" s="13" t="s">
        <v>1835</v>
      </c>
      <c r="E574" s="13" t="s">
        <v>16</v>
      </c>
      <c r="F574" s="13" t="s">
        <v>1823</v>
      </c>
      <c r="G574" s="13" t="s">
        <v>291</v>
      </c>
      <c r="H574" s="13" t="s">
        <v>615</v>
      </c>
      <c r="I574" s="13" t="s">
        <v>753</v>
      </c>
      <c r="J574" s="13" t="s">
        <v>753</v>
      </c>
      <c r="K574" s="13" t="s">
        <v>1621</v>
      </c>
      <c r="L574" s="7" t="s">
        <v>23</v>
      </c>
      <c r="M574" s="1"/>
    </row>
    <row r="575" ht="48" spans="1:13">
      <c r="A575" s="5">
        <v>573</v>
      </c>
      <c r="B575" s="13" t="s">
        <v>1835</v>
      </c>
      <c r="C575" s="13" t="s">
        <v>1836</v>
      </c>
      <c r="D575" s="13" t="s">
        <v>1835</v>
      </c>
      <c r="E575" s="13" t="s">
        <v>16</v>
      </c>
      <c r="F575" s="13" t="s">
        <v>1823</v>
      </c>
      <c r="G575" s="13" t="s">
        <v>291</v>
      </c>
      <c r="H575" s="13" t="s">
        <v>505</v>
      </c>
      <c r="I575" s="13" t="s">
        <v>753</v>
      </c>
      <c r="J575" s="13" t="s">
        <v>753</v>
      </c>
      <c r="K575" s="13" t="s">
        <v>1621</v>
      </c>
      <c r="L575" s="7" t="s">
        <v>23</v>
      </c>
      <c r="M575" s="1"/>
    </row>
    <row r="576" ht="48" spans="1:13">
      <c r="A576" s="5">
        <v>574</v>
      </c>
      <c r="B576" s="13" t="s">
        <v>1835</v>
      </c>
      <c r="C576" s="13" t="s">
        <v>1836</v>
      </c>
      <c r="D576" s="13" t="s">
        <v>1835</v>
      </c>
      <c r="E576" s="13" t="s">
        <v>16</v>
      </c>
      <c r="F576" s="13" t="s">
        <v>1823</v>
      </c>
      <c r="G576" s="13" t="s">
        <v>291</v>
      </c>
      <c r="H576" s="13" t="s">
        <v>74</v>
      </c>
      <c r="I576" s="13" t="s">
        <v>753</v>
      </c>
      <c r="J576" s="13" t="s">
        <v>753</v>
      </c>
      <c r="K576" s="13" t="s">
        <v>1621</v>
      </c>
      <c r="L576" s="7" t="s">
        <v>23</v>
      </c>
      <c r="M576" s="1"/>
    </row>
    <row r="577" ht="48" spans="1:13">
      <c r="A577" s="5">
        <v>575</v>
      </c>
      <c r="B577" s="13" t="s">
        <v>1837</v>
      </c>
      <c r="C577" s="13" t="s">
        <v>1838</v>
      </c>
      <c r="D577" s="13" t="s">
        <v>1837</v>
      </c>
      <c r="E577" s="13" t="s">
        <v>16</v>
      </c>
      <c r="F577" s="13" t="s">
        <v>1839</v>
      </c>
      <c r="G577" s="13" t="s">
        <v>528</v>
      </c>
      <c r="H577" s="13" t="s">
        <v>988</v>
      </c>
      <c r="I577" s="13" t="s">
        <v>376</v>
      </c>
      <c r="J577" s="13" t="s">
        <v>593</v>
      </c>
      <c r="K577" s="13" t="s">
        <v>1621</v>
      </c>
      <c r="L577" s="7" t="s">
        <v>23</v>
      </c>
      <c r="M577" s="1"/>
    </row>
    <row r="578" ht="48" spans="1:13">
      <c r="A578" s="5">
        <v>576</v>
      </c>
      <c r="B578" s="13" t="s">
        <v>1837</v>
      </c>
      <c r="C578" s="13" t="s">
        <v>1838</v>
      </c>
      <c r="D578" s="13" t="s">
        <v>1837</v>
      </c>
      <c r="E578" s="13" t="s">
        <v>16</v>
      </c>
      <c r="F578" s="13" t="s">
        <v>1840</v>
      </c>
      <c r="G578" s="13" t="s">
        <v>1841</v>
      </c>
      <c r="H578" s="13" t="s">
        <v>453</v>
      </c>
      <c r="I578" s="13" t="s">
        <v>376</v>
      </c>
      <c r="J578" s="13" t="s">
        <v>593</v>
      </c>
      <c r="K578" s="13" t="s">
        <v>1621</v>
      </c>
      <c r="L578" s="7" t="s">
        <v>23</v>
      </c>
      <c r="M578" s="1"/>
    </row>
    <row r="579" ht="48" spans="1:13">
      <c r="A579" s="5">
        <v>577</v>
      </c>
      <c r="B579" s="13" t="s">
        <v>1842</v>
      </c>
      <c r="C579" s="13" t="s">
        <v>1843</v>
      </c>
      <c r="D579" s="13" t="s">
        <v>1842</v>
      </c>
      <c r="E579" s="13" t="s">
        <v>16</v>
      </c>
      <c r="F579" s="13" t="s">
        <v>1844</v>
      </c>
      <c r="G579" s="13" t="s">
        <v>98</v>
      </c>
      <c r="H579" s="13" t="s">
        <v>988</v>
      </c>
      <c r="I579" s="13" t="s">
        <v>301</v>
      </c>
      <c r="J579" s="13" t="s">
        <v>301</v>
      </c>
      <c r="K579" s="13" t="s">
        <v>1621</v>
      </c>
      <c r="L579" s="7" t="s">
        <v>23</v>
      </c>
      <c r="M579" s="1"/>
    </row>
    <row r="580" ht="48" spans="1:13">
      <c r="A580" s="5">
        <v>578</v>
      </c>
      <c r="B580" s="13" t="s">
        <v>1842</v>
      </c>
      <c r="C580" s="13" t="s">
        <v>1843</v>
      </c>
      <c r="D580" s="13" t="s">
        <v>1842</v>
      </c>
      <c r="E580" s="13" t="s">
        <v>16</v>
      </c>
      <c r="F580" s="13" t="s">
        <v>1844</v>
      </c>
      <c r="G580" s="13" t="s">
        <v>98</v>
      </c>
      <c r="H580" s="13" t="s">
        <v>1248</v>
      </c>
      <c r="I580" s="13" t="s">
        <v>301</v>
      </c>
      <c r="J580" s="13" t="s">
        <v>301</v>
      </c>
      <c r="K580" s="13" t="s">
        <v>1621</v>
      </c>
      <c r="L580" s="7" t="s">
        <v>23</v>
      </c>
      <c r="M580" s="1"/>
    </row>
    <row r="581" ht="48" spans="1:13">
      <c r="A581" s="5">
        <v>579</v>
      </c>
      <c r="B581" s="13" t="s">
        <v>66</v>
      </c>
      <c r="C581" s="13" t="s">
        <v>67</v>
      </c>
      <c r="D581" s="13" t="s">
        <v>66</v>
      </c>
      <c r="E581" s="13" t="s">
        <v>16</v>
      </c>
      <c r="F581" s="13" t="s">
        <v>1845</v>
      </c>
      <c r="G581" s="13" t="s">
        <v>1846</v>
      </c>
      <c r="H581" s="13" t="s">
        <v>1154</v>
      </c>
      <c r="I581" s="13" t="s">
        <v>62</v>
      </c>
      <c r="J581" s="13" t="s">
        <v>666</v>
      </c>
      <c r="K581" s="13" t="s">
        <v>1621</v>
      </c>
      <c r="L581" s="7" t="s">
        <v>23</v>
      </c>
      <c r="M581" s="1"/>
    </row>
    <row r="582" ht="48" spans="1:13">
      <c r="A582" s="5">
        <v>580</v>
      </c>
      <c r="B582" s="13" t="s">
        <v>66</v>
      </c>
      <c r="C582" s="13" t="s">
        <v>67</v>
      </c>
      <c r="D582" s="13" t="s">
        <v>66</v>
      </c>
      <c r="E582" s="13" t="s">
        <v>16</v>
      </c>
      <c r="F582" s="13" t="s">
        <v>663</v>
      </c>
      <c r="G582" s="13" t="s">
        <v>1847</v>
      </c>
      <c r="H582" s="13" t="s">
        <v>972</v>
      </c>
      <c r="I582" s="13" t="s">
        <v>62</v>
      </c>
      <c r="J582" s="13" t="s">
        <v>666</v>
      </c>
      <c r="K582" s="13" t="s">
        <v>1621</v>
      </c>
      <c r="L582" s="7" t="s">
        <v>23</v>
      </c>
      <c r="M582" s="1"/>
    </row>
    <row r="583" ht="48" spans="1:13">
      <c r="A583" s="5">
        <v>581</v>
      </c>
      <c r="B583" s="13" t="s">
        <v>66</v>
      </c>
      <c r="C583" s="13" t="s">
        <v>67</v>
      </c>
      <c r="D583" s="13" t="s">
        <v>66</v>
      </c>
      <c r="E583" s="13" t="s">
        <v>16</v>
      </c>
      <c r="F583" s="13" t="s">
        <v>69</v>
      </c>
      <c r="G583" s="13" t="s">
        <v>70</v>
      </c>
      <c r="H583" s="13" t="s">
        <v>54</v>
      </c>
      <c r="I583" s="13" t="s">
        <v>62</v>
      </c>
      <c r="J583" s="13" t="s">
        <v>72</v>
      </c>
      <c r="K583" s="13" t="s">
        <v>1621</v>
      </c>
      <c r="L583" s="7" t="s">
        <v>23</v>
      </c>
      <c r="M583" s="1"/>
    </row>
    <row r="584" ht="48" spans="1:13">
      <c r="A584" s="5">
        <v>582</v>
      </c>
      <c r="B584" s="13" t="s">
        <v>1848</v>
      </c>
      <c r="C584" s="13" t="s">
        <v>1849</v>
      </c>
      <c r="D584" s="13" t="s">
        <v>1848</v>
      </c>
      <c r="E584" s="13" t="s">
        <v>16</v>
      </c>
      <c r="F584" s="13" t="s">
        <v>1850</v>
      </c>
      <c r="G584" s="13" t="s">
        <v>1851</v>
      </c>
      <c r="H584" s="13" t="s">
        <v>1226</v>
      </c>
      <c r="I584" s="13" t="s">
        <v>866</v>
      </c>
      <c r="J584" s="13" t="s">
        <v>866</v>
      </c>
      <c r="K584" s="13" t="s">
        <v>1621</v>
      </c>
      <c r="L584" s="7" t="s">
        <v>23</v>
      </c>
      <c r="M584" s="1"/>
    </row>
    <row r="585" ht="48" spans="1:13">
      <c r="A585" s="5">
        <v>583</v>
      </c>
      <c r="B585" s="13" t="s">
        <v>1848</v>
      </c>
      <c r="C585" s="13" t="s">
        <v>1849</v>
      </c>
      <c r="D585" s="13" t="s">
        <v>1848</v>
      </c>
      <c r="E585" s="13" t="s">
        <v>16</v>
      </c>
      <c r="F585" s="13" t="s">
        <v>1850</v>
      </c>
      <c r="G585" s="13" t="s">
        <v>1851</v>
      </c>
      <c r="H585" s="13" t="s">
        <v>1248</v>
      </c>
      <c r="I585" s="13" t="s">
        <v>866</v>
      </c>
      <c r="J585" s="13" t="s">
        <v>866</v>
      </c>
      <c r="K585" s="13" t="s">
        <v>1621</v>
      </c>
      <c r="L585" s="7" t="s">
        <v>23</v>
      </c>
      <c r="M585" s="1"/>
    </row>
    <row r="586" ht="48" spans="1:13">
      <c r="A586" s="5">
        <v>584</v>
      </c>
      <c r="B586" s="13" t="s">
        <v>1852</v>
      </c>
      <c r="C586" s="13" t="s">
        <v>1853</v>
      </c>
      <c r="D586" s="13" t="s">
        <v>1852</v>
      </c>
      <c r="E586" s="13" t="s">
        <v>16</v>
      </c>
      <c r="F586" s="13" t="s">
        <v>1854</v>
      </c>
      <c r="G586" s="13" t="s">
        <v>1061</v>
      </c>
      <c r="H586" s="13" t="s">
        <v>519</v>
      </c>
      <c r="I586" s="13" t="s">
        <v>132</v>
      </c>
      <c r="J586" s="13" t="s">
        <v>133</v>
      </c>
      <c r="K586" s="13" t="s">
        <v>1621</v>
      </c>
      <c r="L586" s="7" t="s">
        <v>23</v>
      </c>
      <c r="M586" s="1"/>
    </row>
    <row r="587" ht="48" spans="1:13">
      <c r="A587" s="5">
        <v>585</v>
      </c>
      <c r="B587" s="13" t="s">
        <v>1855</v>
      </c>
      <c r="C587" s="13" t="s">
        <v>1856</v>
      </c>
      <c r="D587" s="13" t="s">
        <v>1855</v>
      </c>
      <c r="E587" s="13" t="s">
        <v>16</v>
      </c>
      <c r="F587" s="13" t="s">
        <v>1857</v>
      </c>
      <c r="G587" s="13" t="s">
        <v>1858</v>
      </c>
      <c r="H587" s="13" t="s">
        <v>287</v>
      </c>
      <c r="I587" s="13" t="s">
        <v>62</v>
      </c>
      <c r="J587" s="13" t="s">
        <v>639</v>
      </c>
      <c r="K587" s="13" t="s">
        <v>1621</v>
      </c>
      <c r="L587" s="7" t="s">
        <v>23</v>
      </c>
      <c r="M587" s="1"/>
    </row>
    <row r="588" ht="48" spans="1:13">
      <c r="A588" s="5">
        <v>586</v>
      </c>
      <c r="B588" s="13" t="s">
        <v>1859</v>
      </c>
      <c r="C588" s="13" t="s">
        <v>1860</v>
      </c>
      <c r="D588" s="13" t="s">
        <v>1859</v>
      </c>
      <c r="E588" s="13" t="s">
        <v>16</v>
      </c>
      <c r="F588" s="13" t="s">
        <v>1861</v>
      </c>
      <c r="G588" s="13" t="s">
        <v>1862</v>
      </c>
      <c r="H588" s="13" t="s">
        <v>81</v>
      </c>
      <c r="I588" s="13" t="s">
        <v>695</v>
      </c>
      <c r="J588" s="13" t="s">
        <v>695</v>
      </c>
      <c r="K588" s="13" t="s">
        <v>1621</v>
      </c>
      <c r="L588" s="7" t="s">
        <v>23</v>
      </c>
      <c r="M588" s="1"/>
    </row>
    <row r="589" ht="48" spans="1:13">
      <c r="A589" s="5">
        <v>587</v>
      </c>
      <c r="B589" s="13" t="s">
        <v>1863</v>
      </c>
      <c r="C589" s="13" t="s">
        <v>1864</v>
      </c>
      <c r="D589" s="13" t="s">
        <v>1863</v>
      </c>
      <c r="E589" s="13" t="s">
        <v>16</v>
      </c>
      <c r="F589" s="13" t="s">
        <v>1865</v>
      </c>
      <c r="G589" s="13" t="s">
        <v>1866</v>
      </c>
      <c r="H589" s="13" t="s">
        <v>1867</v>
      </c>
      <c r="I589" s="13" t="s">
        <v>1791</v>
      </c>
      <c r="J589" s="13" t="s">
        <v>1791</v>
      </c>
      <c r="K589" s="13" t="s">
        <v>1621</v>
      </c>
      <c r="L589" s="7" t="s">
        <v>23</v>
      </c>
      <c r="M589" s="1"/>
    </row>
    <row r="590" ht="48" spans="1:13">
      <c r="A590" s="5">
        <v>588</v>
      </c>
      <c r="B590" s="13" t="s">
        <v>1855</v>
      </c>
      <c r="C590" s="13" t="s">
        <v>1856</v>
      </c>
      <c r="D590" s="13" t="s">
        <v>1855</v>
      </c>
      <c r="E590" s="13" t="s">
        <v>16</v>
      </c>
      <c r="F590" s="13" t="s">
        <v>1868</v>
      </c>
      <c r="G590" s="13" t="s">
        <v>1858</v>
      </c>
      <c r="H590" s="13" t="s">
        <v>287</v>
      </c>
      <c r="I590" s="13" t="s">
        <v>62</v>
      </c>
      <c r="J590" s="13" t="s">
        <v>639</v>
      </c>
      <c r="K590" s="13" t="s">
        <v>1621</v>
      </c>
      <c r="L590" s="7" t="s">
        <v>23</v>
      </c>
      <c r="M590" s="1"/>
    </row>
    <row r="591" ht="48" spans="1:13">
      <c r="A591" s="5">
        <v>589</v>
      </c>
      <c r="B591" s="13" t="s">
        <v>1855</v>
      </c>
      <c r="C591" s="13" t="s">
        <v>1856</v>
      </c>
      <c r="D591" s="13" t="s">
        <v>1855</v>
      </c>
      <c r="E591" s="13" t="s">
        <v>16</v>
      </c>
      <c r="F591" s="13" t="s">
        <v>1869</v>
      </c>
      <c r="G591" s="13" t="s">
        <v>1858</v>
      </c>
      <c r="H591" s="13" t="s">
        <v>1870</v>
      </c>
      <c r="I591" s="13" t="s">
        <v>62</v>
      </c>
      <c r="J591" s="13" t="s">
        <v>639</v>
      </c>
      <c r="K591" s="13" t="s">
        <v>1621</v>
      </c>
      <c r="L591" s="7" t="s">
        <v>23</v>
      </c>
      <c r="M591" s="1"/>
    </row>
    <row r="592" ht="48" spans="1:13">
      <c r="A592" s="5">
        <v>590</v>
      </c>
      <c r="B592" s="13" t="s">
        <v>1863</v>
      </c>
      <c r="C592" s="13" t="s">
        <v>1864</v>
      </c>
      <c r="D592" s="13" t="s">
        <v>1863</v>
      </c>
      <c r="E592" s="13" t="s">
        <v>16</v>
      </c>
      <c r="F592" s="13" t="s">
        <v>1871</v>
      </c>
      <c r="G592" s="13" t="s">
        <v>1866</v>
      </c>
      <c r="H592" s="13" t="s">
        <v>505</v>
      </c>
      <c r="I592" s="13" t="s">
        <v>1791</v>
      </c>
      <c r="J592" s="13" t="s">
        <v>1791</v>
      </c>
      <c r="K592" s="13" t="s">
        <v>1621</v>
      </c>
      <c r="L592" s="7" t="s">
        <v>23</v>
      </c>
      <c r="M592" s="1"/>
    </row>
    <row r="593" ht="48" spans="1:13">
      <c r="A593" s="5">
        <v>591</v>
      </c>
      <c r="B593" s="13" t="s">
        <v>1863</v>
      </c>
      <c r="C593" s="13" t="s">
        <v>1864</v>
      </c>
      <c r="D593" s="13" t="s">
        <v>1863</v>
      </c>
      <c r="E593" s="13" t="s">
        <v>16</v>
      </c>
      <c r="F593" s="13" t="s">
        <v>1872</v>
      </c>
      <c r="G593" s="13" t="s">
        <v>1866</v>
      </c>
      <c r="H593" s="13" t="s">
        <v>505</v>
      </c>
      <c r="I593" s="13" t="s">
        <v>1791</v>
      </c>
      <c r="J593" s="13" t="s">
        <v>1791</v>
      </c>
      <c r="K593" s="13" t="s">
        <v>1621</v>
      </c>
      <c r="L593" s="7" t="s">
        <v>23</v>
      </c>
      <c r="M593" s="1"/>
    </row>
    <row r="594" ht="48" spans="1:13">
      <c r="A594" s="5">
        <v>592</v>
      </c>
      <c r="B594" s="13" t="s">
        <v>1859</v>
      </c>
      <c r="C594" s="13" t="s">
        <v>1860</v>
      </c>
      <c r="D594" s="13" t="s">
        <v>1859</v>
      </c>
      <c r="E594" s="13" t="s">
        <v>16</v>
      </c>
      <c r="F594" s="13" t="s">
        <v>1873</v>
      </c>
      <c r="G594" s="13" t="s">
        <v>1862</v>
      </c>
      <c r="H594" s="13" t="s">
        <v>81</v>
      </c>
      <c r="I594" s="13" t="s">
        <v>695</v>
      </c>
      <c r="J594" s="13" t="s">
        <v>695</v>
      </c>
      <c r="K594" s="13" t="s">
        <v>1621</v>
      </c>
      <c r="L594" s="7" t="s">
        <v>23</v>
      </c>
      <c r="M594" s="1"/>
    </row>
    <row r="595" ht="48" spans="1:13">
      <c r="A595" s="5">
        <v>593</v>
      </c>
      <c r="B595" s="13" t="s">
        <v>1874</v>
      </c>
      <c r="C595" s="13" t="s">
        <v>1875</v>
      </c>
      <c r="D595" s="13" t="s">
        <v>1874</v>
      </c>
      <c r="E595" s="13" t="s">
        <v>16</v>
      </c>
      <c r="F595" s="13" t="s">
        <v>276</v>
      </c>
      <c r="G595" s="13" t="s">
        <v>1025</v>
      </c>
      <c r="H595" s="13" t="s">
        <v>547</v>
      </c>
      <c r="I595" s="13" t="s">
        <v>29</v>
      </c>
      <c r="J595" s="13" t="s">
        <v>30</v>
      </c>
      <c r="K595" s="13" t="s">
        <v>1621</v>
      </c>
      <c r="L595" s="7" t="s">
        <v>23</v>
      </c>
      <c r="M595" s="1"/>
    </row>
    <row r="596" ht="48" spans="1:13">
      <c r="A596" s="5">
        <v>594</v>
      </c>
      <c r="B596" s="13" t="s">
        <v>1876</v>
      </c>
      <c r="C596" s="13" t="s">
        <v>1877</v>
      </c>
      <c r="D596" s="13" t="s">
        <v>1876</v>
      </c>
      <c r="E596" s="13" t="s">
        <v>16</v>
      </c>
      <c r="F596" s="13" t="s">
        <v>1878</v>
      </c>
      <c r="G596" s="13" t="s">
        <v>1879</v>
      </c>
      <c r="H596" s="13" t="s">
        <v>287</v>
      </c>
      <c r="I596" s="13" t="s">
        <v>20</v>
      </c>
      <c r="J596" s="13" t="s">
        <v>21</v>
      </c>
      <c r="K596" s="13" t="s">
        <v>1621</v>
      </c>
      <c r="L596" s="7" t="s">
        <v>23</v>
      </c>
      <c r="M596" s="1"/>
    </row>
    <row r="597" ht="48" spans="1:13">
      <c r="A597" s="5">
        <v>595</v>
      </c>
      <c r="B597" s="13" t="s">
        <v>1880</v>
      </c>
      <c r="C597" s="13" t="s">
        <v>1881</v>
      </c>
      <c r="D597" s="13" t="s">
        <v>1880</v>
      </c>
      <c r="E597" s="13" t="s">
        <v>16</v>
      </c>
      <c r="F597" s="13" t="s">
        <v>1882</v>
      </c>
      <c r="G597" s="13" t="s">
        <v>1883</v>
      </c>
      <c r="H597" s="13" t="s">
        <v>351</v>
      </c>
      <c r="I597" s="13" t="s">
        <v>553</v>
      </c>
      <c r="J597" s="13" t="s">
        <v>807</v>
      </c>
      <c r="K597" s="13" t="s">
        <v>1621</v>
      </c>
      <c r="L597" s="7" t="s">
        <v>23</v>
      </c>
      <c r="M597" s="1"/>
    </row>
    <row r="598" ht="48" spans="1:13">
      <c r="A598" s="5">
        <v>596</v>
      </c>
      <c r="B598" s="13" t="s">
        <v>1874</v>
      </c>
      <c r="C598" s="13" t="s">
        <v>1875</v>
      </c>
      <c r="D598" s="13" t="s">
        <v>1874</v>
      </c>
      <c r="E598" s="13" t="s">
        <v>16</v>
      </c>
      <c r="F598" s="13" t="s">
        <v>276</v>
      </c>
      <c r="G598" s="13" t="s">
        <v>1884</v>
      </c>
      <c r="H598" s="13" t="s">
        <v>1137</v>
      </c>
      <c r="I598" s="13" t="s">
        <v>29</v>
      </c>
      <c r="J598" s="13" t="s">
        <v>30</v>
      </c>
      <c r="K598" s="13" t="s">
        <v>1621</v>
      </c>
      <c r="L598" s="7" t="s">
        <v>23</v>
      </c>
      <c r="M598" s="1"/>
    </row>
    <row r="599" ht="48" spans="1:13">
      <c r="A599" s="5">
        <v>597</v>
      </c>
      <c r="B599" s="13" t="s">
        <v>1876</v>
      </c>
      <c r="C599" s="13" t="s">
        <v>1877</v>
      </c>
      <c r="D599" s="13" t="s">
        <v>1876</v>
      </c>
      <c r="E599" s="13" t="s">
        <v>16</v>
      </c>
      <c r="F599" s="13" t="s">
        <v>1885</v>
      </c>
      <c r="G599" s="13" t="s">
        <v>1879</v>
      </c>
      <c r="H599" s="13" t="s">
        <v>1432</v>
      </c>
      <c r="I599" s="13" t="s">
        <v>20</v>
      </c>
      <c r="J599" s="13" t="s">
        <v>21</v>
      </c>
      <c r="K599" s="13" t="s">
        <v>1621</v>
      </c>
      <c r="L599" s="7" t="s">
        <v>23</v>
      </c>
      <c r="M599" s="1"/>
    </row>
    <row r="600" ht="48" spans="1:13">
      <c r="A600" s="5">
        <v>598</v>
      </c>
      <c r="B600" s="13" t="s">
        <v>709</v>
      </c>
      <c r="C600" s="13" t="s">
        <v>710</v>
      </c>
      <c r="D600" s="13" t="s">
        <v>709</v>
      </c>
      <c r="E600" s="13" t="s">
        <v>16</v>
      </c>
      <c r="F600" s="13" t="s">
        <v>711</v>
      </c>
      <c r="G600" s="13" t="s">
        <v>1886</v>
      </c>
      <c r="H600" s="13" t="s">
        <v>1425</v>
      </c>
      <c r="I600" s="13" t="s">
        <v>29</v>
      </c>
      <c r="J600" s="13" t="s">
        <v>30</v>
      </c>
      <c r="K600" s="13" t="s">
        <v>1621</v>
      </c>
      <c r="L600" s="7" t="s">
        <v>23</v>
      </c>
      <c r="M600" s="1"/>
    </row>
    <row r="601" ht="48" spans="1:13">
      <c r="A601" s="5">
        <v>599</v>
      </c>
      <c r="B601" s="13" t="s">
        <v>709</v>
      </c>
      <c r="C601" s="13" t="s">
        <v>710</v>
      </c>
      <c r="D601" s="13" t="s">
        <v>709</v>
      </c>
      <c r="E601" s="13" t="s">
        <v>16</v>
      </c>
      <c r="F601" s="13" t="s">
        <v>322</v>
      </c>
      <c r="G601" s="13" t="s">
        <v>1887</v>
      </c>
      <c r="H601" s="13" t="s">
        <v>1383</v>
      </c>
      <c r="I601" s="13" t="s">
        <v>29</v>
      </c>
      <c r="J601" s="13" t="s">
        <v>30</v>
      </c>
      <c r="K601" s="13" t="s">
        <v>1621</v>
      </c>
      <c r="L601" s="7" t="s">
        <v>23</v>
      </c>
      <c r="M601" s="1"/>
    </row>
    <row r="602" ht="48" spans="1:13">
      <c r="A602" s="5">
        <v>600</v>
      </c>
      <c r="B602" s="13" t="s">
        <v>709</v>
      </c>
      <c r="C602" s="13" t="s">
        <v>710</v>
      </c>
      <c r="D602" s="13" t="s">
        <v>709</v>
      </c>
      <c r="E602" s="13" t="s">
        <v>16</v>
      </c>
      <c r="F602" s="13" t="s">
        <v>848</v>
      </c>
      <c r="G602" s="13" t="s">
        <v>858</v>
      </c>
      <c r="H602" s="13" t="s">
        <v>988</v>
      </c>
      <c r="I602" s="13" t="s">
        <v>29</v>
      </c>
      <c r="J602" s="13" t="s">
        <v>30</v>
      </c>
      <c r="K602" s="13" t="s">
        <v>1621</v>
      </c>
      <c r="L602" s="7" t="s">
        <v>23</v>
      </c>
      <c r="M602" s="1"/>
    </row>
    <row r="603" ht="48" spans="1:13">
      <c r="A603" s="5">
        <v>601</v>
      </c>
      <c r="B603" s="13" t="s">
        <v>1888</v>
      </c>
      <c r="C603" s="13" t="s">
        <v>1889</v>
      </c>
      <c r="D603" s="13" t="s">
        <v>1888</v>
      </c>
      <c r="E603" s="13" t="s">
        <v>16</v>
      </c>
      <c r="F603" s="13" t="s">
        <v>1890</v>
      </c>
      <c r="G603" s="13" t="s">
        <v>291</v>
      </c>
      <c r="H603" s="13" t="s">
        <v>1020</v>
      </c>
      <c r="I603" s="13" t="s">
        <v>82</v>
      </c>
      <c r="J603" s="13" t="s">
        <v>82</v>
      </c>
      <c r="K603" s="13" t="s">
        <v>1621</v>
      </c>
      <c r="L603" s="7" t="s">
        <v>23</v>
      </c>
      <c r="M603" s="1"/>
    </row>
    <row r="604" ht="48" spans="1:13">
      <c r="A604" s="5">
        <v>602</v>
      </c>
      <c r="B604" s="13" t="s">
        <v>1891</v>
      </c>
      <c r="C604" s="13" t="s">
        <v>1892</v>
      </c>
      <c r="D604" s="13" t="s">
        <v>1891</v>
      </c>
      <c r="E604" s="13" t="s">
        <v>16</v>
      </c>
      <c r="F604" s="13" t="s">
        <v>1893</v>
      </c>
      <c r="G604" s="13" t="s">
        <v>291</v>
      </c>
      <c r="H604" s="13" t="s">
        <v>287</v>
      </c>
      <c r="I604" s="13" t="s">
        <v>120</v>
      </c>
      <c r="J604" s="13" t="s">
        <v>506</v>
      </c>
      <c r="K604" s="13" t="s">
        <v>1621</v>
      </c>
      <c r="L604" s="7" t="s">
        <v>23</v>
      </c>
      <c r="M604" s="1"/>
    </row>
    <row r="605" ht="48" spans="1:13">
      <c r="A605" s="5">
        <v>603</v>
      </c>
      <c r="B605" s="13" t="s">
        <v>1891</v>
      </c>
      <c r="C605" s="13" t="s">
        <v>1892</v>
      </c>
      <c r="D605" s="13" t="s">
        <v>1891</v>
      </c>
      <c r="E605" s="13" t="s">
        <v>16</v>
      </c>
      <c r="F605" s="13" t="s">
        <v>1894</v>
      </c>
      <c r="G605" s="13" t="s">
        <v>291</v>
      </c>
      <c r="H605" s="13" t="s">
        <v>1020</v>
      </c>
      <c r="I605" s="13" t="s">
        <v>120</v>
      </c>
      <c r="J605" s="13" t="s">
        <v>506</v>
      </c>
      <c r="K605" s="13" t="s">
        <v>1621</v>
      </c>
      <c r="L605" s="7" t="s">
        <v>23</v>
      </c>
      <c r="M605" s="1"/>
    </row>
    <row r="606" ht="48" spans="1:13">
      <c r="A606" s="5">
        <v>604</v>
      </c>
      <c r="B606" s="13" t="s">
        <v>1895</v>
      </c>
      <c r="C606" s="13" t="s">
        <v>1896</v>
      </c>
      <c r="D606" s="13" t="s">
        <v>1895</v>
      </c>
      <c r="E606" s="13" t="s">
        <v>16</v>
      </c>
      <c r="F606" s="13" t="s">
        <v>1897</v>
      </c>
      <c r="G606" s="13" t="s">
        <v>1061</v>
      </c>
      <c r="H606" s="13" t="s">
        <v>1383</v>
      </c>
      <c r="I606" s="13" t="s">
        <v>132</v>
      </c>
      <c r="J606" s="13" t="s">
        <v>133</v>
      </c>
      <c r="K606" s="13" t="s">
        <v>1621</v>
      </c>
      <c r="L606" s="7" t="s">
        <v>23</v>
      </c>
      <c r="M606" s="1"/>
    </row>
    <row r="607" ht="48" spans="1:13">
      <c r="A607" s="5">
        <v>605</v>
      </c>
      <c r="B607" s="13" t="s">
        <v>1895</v>
      </c>
      <c r="C607" s="13" t="s">
        <v>1896</v>
      </c>
      <c r="D607" s="13" t="s">
        <v>1895</v>
      </c>
      <c r="E607" s="13" t="s">
        <v>16</v>
      </c>
      <c r="F607" s="13" t="s">
        <v>1897</v>
      </c>
      <c r="G607" s="13" t="s">
        <v>1061</v>
      </c>
      <c r="H607" s="13" t="s">
        <v>1248</v>
      </c>
      <c r="I607" s="13" t="s">
        <v>132</v>
      </c>
      <c r="J607" s="13" t="s">
        <v>133</v>
      </c>
      <c r="K607" s="13" t="s">
        <v>1621</v>
      </c>
      <c r="L607" s="7" t="s">
        <v>23</v>
      </c>
      <c r="M607" s="1"/>
    </row>
    <row r="608" ht="48" spans="1:13">
      <c r="A608" s="5">
        <v>606</v>
      </c>
      <c r="B608" s="13" t="s">
        <v>1895</v>
      </c>
      <c r="C608" s="13" t="s">
        <v>1896</v>
      </c>
      <c r="D608" s="13" t="s">
        <v>1895</v>
      </c>
      <c r="E608" s="13" t="s">
        <v>16</v>
      </c>
      <c r="F608" s="13" t="s">
        <v>1898</v>
      </c>
      <c r="G608" s="13" t="s">
        <v>1061</v>
      </c>
      <c r="H608" s="13" t="s">
        <v>615</v>
      </c>
      <c r="I608" s="13" t="s">
        <v>132</v>
      </c>
      <c r="J608" s="13" t="s">
        <v>133</v>
      </c>
      <c r="K608" s="13" t="s">
        <v>1621</v>
      </c>
      <c r="L608" s="7" t="s">
        <v>23</v>
      </c>
      <c r="M608" s="1"/>
    </row>
    <row r="609" ht="48" spans="1:13">
      <c r="A609" s="5">
        <v>607</v>
      </c>
      <c r="B609" s="13" t="s">
        <v>1899</v>
      </c>
      <c r="C609" s="13" t="s">
        <v>1900</v>
      </c>
      <c r="D609" s="13" t="s">
        <v>1899</v>
      </c>
      <c r="E609" s="13" t="s">
        <v>16</v>
      </c>
      <c r="F609" s="13" t="s">
        <v>1901</v>
      </c>
      <c r="G609" s="13" t="s">
        <v>1664</v>
      </c>
      <c r="H609" s="13" t="s">
        <v>1902</v>
      </c>
      <c r="I609" s="13" t="s">
        <v>553</v>
      </c>
      <c r="J609" s="13" t="s">
        <v>807</v>
      </c>
      <c r="K609" s="13" t="s">
        <v>1621</v>
      </c>
      <c r="L609" s="7" t="s">
        <v>23</v>
      </c>
      <c r="M609" s="1"/>
    </row>
    <row r="610" ht="48" spans="1:13">
      <c r="A610" s="5">
        <v>608</v>
      </c>
      <c r="B610" s="13" t="s">
        <v>1888</v>
      </c>
      <c r="C610" s="13" t="s">
        <v>1889</v>
      </c>
      <c r="D610" s="13" t="s">
        <v>1888</v>
      </c>
      <c r="E610" s="13" t="s">
        <v>16</v>
      </c>
      <c r="F610" s="13" t="s">
        <v>1903</v>
      </c>
      <c r="G610" s="13" t="s">
        <v>291</v>
      </c>
      <c r="H610" s="13" t="s">
        <v>1020</v>
      </c>
      <c r="I610" s="13" t="s">
        <v>82</v>
      </c>
      <c r="J610" s="13" t="s">
        <v>82</v>
      </c>
      <c r="K610" s="13" t="s">
        <v>1621</v>
      </c>
      <c r="L610" s="7" t="s">
        <v>23</v>
      </c>
      <c r="M610" s="1"/>
    </row>
    <row r="611" ht="48" spans="1:13">
      <c r="A611" s="5">
        <v>609</v>
      </c>
      <c r="B611" s="13" t="s">
        <v>1899</v>
      </c>
      <c r="C611" s="13" t="s">
        <v>1900</v>
      </c>
      <c r="D611" s="13" t="s">
        <v>1899</v>
      </c>
      <c r="E611" s="13" t="s">
        <v>16</v>
      </c>
      <c r="F611" s="13" t="s">
        <v>1904</v>
      </c>
      <c r="G611" s="13" t="s">
        <v>1905</v>
      </c>
      <c r="H611" s="13" t="s">
        <v>1906</v>
      </c>
      <c r="I611" s="13" t="s">
        <v>553</v>
      </c>
      <c r="J611" s="13" t="s">
        <v>807</v>
      </c>
      <c r="K611" s="13" t="s">
        <v>1621</v>
      </c>
      <c r="L611" s="7" t="s">
        <v>23</v>
      </c>
      <c r="M611" s="1"/>
    </row>
    <row r="612" ht="48" spans="1:13">
      <c r="A612" s="5">
        <v>610</v>
      </c>
      <c r="B612" s="13" t="s">
        <v>1888</v>
      </c>
      <c r="C612" s="13" t="s">
        <v>1889</v>
      </c>
      <c r="D612" s="13" t="s">
        <v>1888</v>
      </c>
      <c r="E612" s="13" t="s">
        <v>16</v>
      </c>
      <c r="F612" s="13" t="s">
        <v>1907</v>
      </c>
      <c r="G612" s="13" t="s">
        <v>291</v>
      </c>
      <c r="H612" s="13" t="s">
        <v>1020</v>
      </c>
      <c r="I612" s="13" t="s">
        <v>82</v>
      </c>
      <c r="J612" s="13" t="s">
        <v>82</v>
      </c>
      <c r="K612" s="13" t="s">
        <v>1621</v>
      </c>
      <c r="L612" s="7" t="s">
        <v>23</v>
      </c>
      <c r="M612" s="1"/>
    </row>
    <row r="613" ht="48" spans="1:13">
      <c r="A613" s="5">
        <v>611</v>
      </c>
      <c r="B613" s="13" t="s">
        <v>1899</v>
      </c>
      <c r="C613" s="13" t="s">
        <v>1900</v>
      </c>
      <c r="D613" s="13" t="s">
        <v>1899</v>
      </c>
      <c r="E613" s="13" t="s">
        <v>16</v>
      </c>
      <c r="F613" s="13" t="s">
        <v>1908</v>
      </c>
      <c r="G613" s="13" t="s">
        <v>1909</v>
      </c>
      <c r="H613" s="13" t="s">
        <v>1910</v>
      </c>
      <c r="I613" s="13" t="s">
        <v>553</v>
      </c>
      <c r="J613" s="13" t="s">
        <v>807</v>
      </c>
      <c r="K613" s="13" t="s">
        <v>1621</v>
      </c>
      <c r="L613" s="7" t="s">
        <v>23</v>
      </c>
      <c r="M613" s="1"/>
    </row>
    <row r="614" ht="48" spans="1:13">
      <c r="A614" s="5">
        <v>612</v>
      </c>
      <c r="B614" s="13" t="s">
        <v>1911</v>
      </c>
      <c r="C614" s="13" t="s">
        <v>1912</v>
      </c>
      <c r="D614" s="13" t="s">
        <v>1911</v>
      </c>
      <c r="E614" s="13" t="s">
        <v>16</v>
      </c>
      <c r="F614" s="13" t="s">
        <v>1376</v>
      </c>
      <c r="G614" s="13" t="s">
        <v>748</v>
      </c>
      <c r="H614" s="13" t="s">
        <v>601</v>
      </c>
      <c r="I614" s="13" t="s">
        <v>132</v>
      </c>
      <c r="J614" s="13" t="s">
        <v>133</v>
      </c>
      <c r="K614" s="13" t="s">
        <v>1621</v>
      </c>
      <c r="L614" s="7" t="s">
        <v>23</v>
      </c>
      <c r="M614" s="1"/>
    </row>
    <row r="615" ht="48" spans="1:13">
      <c r="A615" s="5">
        <v>613</v>
      </c>
      <c r="B615" s="13" t="s">
        <v>1913</v>
      </c>
      <c r="C615" s="13" t="s">
        <v>1914</v>
      </c>
      <c r="D615" s="13" t="s">
        <v>1913</v>
      </c>
      <c r="E615" s="13" t="s">
        <v>16</v>
      </c>
      <c r="F615" s="13" t="s">
        <v>1915</v>
      </c>
      <c r="G615" s="13" t="s">
        <v>1916</v>
      </c>
      <c r="H615" s="13" t="s">
        <v>505</v>
      </c>
      <c r="I615" s="13" t="s">
        <v>62</v>
      </c>
      <c r="J615" s="13" t="s">
        <v>666</v>
      </c>
      <c r="K615" s="13" t="s">
        <v>1621</v>
      </c>
      <c r="L615" s="7" t="s">
        <v>23</v>
      </c>
      <c r="M615" s="1"/>
    </row>
    <row r="616" ht="48" spans="1:13">
      <c r="A616" s="5">
        <v>614</v>
      </c>
      <c r="B616" s="13" t="s">
        <v>1913</v>
      </c>
      <c r="C616" s="13" t="s">
        <v>1914</v>
      </c>
      <c r="D616" s="13" t="s">
        <v>1913</v>
      </c>
      <c r="E616" s="13" t="s">
        <v>16</v>
      </c>
      <c r="F616" s="13" t="s">
        <v>1917</v>
      </c>
      <c r="G616" s="13" t="s">
        <v>482</v>
      </c>
      <c r="H616" s="13" t="s">
        <v>1268</v>
      </c>
      <c r="I616" s="13" t="s">
        <v>62</v>
      </c>
      <c r="J616" s="13" t="s">
        <v>666</v>
      </c>
      <c r="K616" s="13" t="s">
        <v>1621</v>
      </c>
      <c r="L616" s="7" t="s">
        <v>23</v>
      </c>
      <c r="M616" s="1"/>
    </row>
    <row r="617" ht="48" spans="1:13">
      <c r="A617" s="5">
        <v>615</v>
      </c>
      <c r="B617" s="13" t="s">
        <v>1918</v>
      </c>
      <c r="C617" s="13" t="s">
        <v>1919</v>
      </c>
      <c r="D617" s="13" t="s">
        <v>1918</v>
      </c>
      <c r="E617" s="13" t="s">
        <v>16</v>
      </c>
      <c r="F617" s="13" t="s">
        <v>1920</v>
      </c>
      <c r="G617" s="13" t="s">
        <v>1921</v>
      </c>
      <c r="H617" s="13" t="s">
        <v>74</v>
      </c>
      <c r="I617" s="13" t="s">
        <v>553</v>
      </c>
      <c r="J617" s="13" t="s">
        <v>1760</v>
      </c>
      <c r="K617" s="13" t="s">
        <v>1621</v>
      </c>
      <c r="L617" s="7" t="s">
        <v>23</v>
      </c>
      <c r="M617" s="1"/>
    </row>
    <row r="618" ht="48" spans="1:13">
      <c r="A618" s="5">
        <v>616</v>
      </c>
      <c r="B618" s="13" t="s">
        <v>1922</v>
      </c>
      <c r="C618" s="13" t="s">
        <v>1923</v>
      </c>
      <c r="D618" s="13" t="s">
        <v>1922</v>
      </c>
      <c r="E618" s="13" t="s">
        <v>16</v>
      </c>
      <c r="F618" s="13" t="s">
        <v>1924</v>
      </c>
      <c r="G618" s="13" t="s">
        <v>1925</v>
      </c>
      <c r="H618" s="13" t="s">
        <v>1926</v>
      </c>
      <c r="I618" s="13" t="s">
        <v>553</v>
      </c>
      <c r="J618" s="13" t="s">
        <v>1760</v>
      </c>
      <c r="K618" s="13" t="s">
        <v>1621</v>
      </c>
      <c r="L618" s="7" t="s">
        <v>23</v>
      </c>
      <c r="M618" s="1"/>
    </row>
    <row r="619" ht="48" spans="1:13">
      <c r="A619" s="5">
        <v>617</v>
      </c>
      <c r="B619" s="13" t="s">
        <v>1922</v>
      </c>
      <c r="C619" s="13" t="s">
        <v>1927</v>
      </c>
      <c r="D619" s="13" t="s">
        <v>1922</v>
      </c>
      <c r="E619" s="13" t="s">
        <v>16</v>
      </c>
      <c r="F619" s="13" t="s">
        <v>1928</v>
      </c>
      <c r="G619" s="13" t="s">
        <v>1925</v>
      </c>
      <c r="H619" s="13" t="s">
        <v>519</v>
      </c>
      <c r="I619" s="13" t="s">
        <v>553</v>
      </c>
      <c r="J619" s="13" t="s">
        <v>1760</v>
      </c>
      <c r="K619" s="13" t="s">
        <v>1621</v>
      </c>
      <c r="L619" s="7" t="s">
        <v>23</v>
      </c>
      <c r="M619" s="1"/>
    </row>
    <row r="620" ht="48" spans="1:13">
      <c r="A620" s="5">
        <v>618</v>
      </c>
      <c r="B620" s="13" t="s">
        <v>1922</v>
      </c>
      <c r="C620" s="13" t="s">
        <v>1927</v>
      </c>
      <c r="D620" s="13" t="s">
        <v>1922</v>
      </c>
      <c r="E620" s="13" t="s">
        <v>16</v>
      </c>
      <c r="F620" s="13" t="s">
        <v>1929</v>
      </c>
      <c r="G620" s="13" t="s">
        <v>1925</v>
      </c>
      <c r="H620" s="13" t="s">
        <v>99</v>
      </c>
      <c r="I620" s="13" t="s">
        <v>553</v>
      </c>
      <c r="J620" s="13" t="s">
        <v>1760</v>
      </c>
      <c r="K620" s="13" t="s">
        <v>1621</v>
      </c>
      <c r="L620" s="7" t="s">
        <v>23</v>
      </c>
      <c r="M620" s="1"/>
    </row>
    <row r="621" ht="48" spans="1:13">
      <c r="A621" s="5">
        <v>619</v>
      </c>
      <c r="B621" s="13" t="s">
        <v>1930</v>
      </c>
      <c r="C621" s="13" t="s">
        <v>1931</v>
      </c>
      <c r="D621" s="13" t="s">
        <v>1930</v>
      </c>
      <c r="E621" s="13" t="s">
        <v>16</v>
      </c>
      <c r="F621" s="13" t="s">
        <v>1932</v>
      </c>
      <c r="G621" s="13" t="s">
        <v>118</v>
      </c>
      <c r="H621" s="13" t="s">
        <v>683</v>
      </c>
      <c r="I621" s="13" t="s">
        <v>120</v>
      </c>
      <c r="J621" s="13" t="s">
        <v>506</v>
      </c>
      <c r="K621" s="13" t="s">
        <v>1621</v>
      </c>
      <c r="L621" s="7" t="s">
        <v>23</v>
      </c>
      <c r="M621" s="1"/>
    </row>
    <row r="622" ht="48" spans="1:13">
      <c r="A622" s="5">
        <v>620</v>
      </c>
      <c r="B622" s="13" t="s">
        <v>1933</v>
      </c>
      <c r="C622" s="13" t="s">
        <v>1934</v>
      </c>
      <c r="D622" s="13" t="s">
        <v>1933</v>
      </c>
      <c r="E622" s="13" t="s">
        <v>16</v>
      </c>
      <c r="F622" s="13" t="s">
        <v>1935</v>
      </c>
      <c r="G622" s="13" t="s">
        <v>1936</v>
      </c>
      <c r="H622" s="13" t="s">
        <v>653</v>
      </c>
      <c r="I622" s="13" t="s">
        <v>29</v>
      </c>
      <c r="J622" s="13" t="s">
        <v>30</v>
      </c>
      <c r="K622" s="13" t="s">
        <v>1621</v>
      </c>
      <c r="L622" s="7" t="s">
        <v>23</v>
      </c>
      <c r="M622" s="1"/>
    </row>
    <row r="623" ht="48" spans="1:13">
      <c r="A623" s="5">
        <v>621</v>
      </c>
      <c r="B623" s="13" t="s">
        <v>1930</v>
      </c>
      <c r="C623" s="13" t="s">
        <v>1931</v>
      </c>
      <c r="D623" s="13" t="s">
        <v>1930</v>
      </c>
      <c r="E623" s="13" t="s">
        <v>16</v>
      </c>
      <c r="F623" s="13" t="s">
        <v>1937</v>
      </c>
      <c r="G623" s="13" t="s">
        <v>118</v>
      </c>
      <c r="H623" s="13" t="s">
        <v>599</v>
      </c>
      <c r="I623" s="13" t="s">
        <v>120</v>
      </c>
      <c r="J623" s="13" t="s">
        <v>506</v>
      </c>
      <c r="K623" s="13" t="s">
        <v>1621</v>
      </c>
      <c r="L623" s="7" t="s">
        <v>23</v>
      </c>
      <c r="M623" s="1"/>
    </row>
    <row r="624" ht="48" spans="1:13">
      <c r="A624" s="5">
        <v>622</v>
      </c>
      <c r="B624" s="13" t="s">
        <v>1938</v>
      </c>
      <c r="C624" s="13" t="s">
        <v>1939</v>
      </c>
      <c r="D624" s="13" t="s">
        <v>1938</v>
      </c>
      <c r="E624" s="13" t="s">
        <v>16</v>
      </c>
      <c r="F624" s="13" t="s">
        <v>1940</v>
      </c>
      <c r="G624" s="13" t="s">
        <v>1941</v>
      </c>
      <c r="H624" s="13" t="s">
        <v>1441</v>
      </c>
      <c r="I624" s="13" t="s">
        <v>82</v>
      </c>
      <c r="J624" s="13" t="s">
        <v>82</v>
      </c>
      <c r="K624" s="13" t="s">
        <v>1621</v>
      </c>
      <c r="L624" s="7" t="s">
        <v>23</v>
      </c>
      <c r="M624" s="1"/>
    </row>
    <row r="625" ht="48" spans="1:13">
      <c r="A625" s="5">
        <v>623</v>
      </c>
      <c r="B625" s="13" t="s">
        <v>1938</v>
      </c>
      <c r="C625" s="13" t="s">
        <v>1939</v>
      </c>
      <c r="D625" s="13" t="s">
        <v>1938</v>
      </c>
      <c r="E625" s="13" t="s">
        <v>16</v>
      </c>
      <c r="F625" s="13" t="s">
        <v>1942</v>
      </c>
      <c r="G625" s="13" t="s">
        <v>1941</v>
      </c>
      <c r="H625" s="13" t="s">
        <v>1441</v>
      </c>
      <c r="I625" s="13" t="s">
        <v>82</v>
      </c>
      <c r="J625" s="13" t="s">
        <v>82</v>
      </c>
      <c r="K625" s="13" t="s">
        <v>1621</v>
      </c>
      <c r="L625" s="7" t="s">
        <v>23</v>
      </c>
      <c r="M625" s="1"/>
    </row>
    <row r="626" ht="48" spans="1:13">
      <c r="A626" s="5">
        <v>624</v>
      </c>
      <c r="B626" s="13" t="s">
        <v>108</v>
      </c>
      <c r="C626" s="13" t="s">
        <v>109</v>
      </c>
      <c r="D626" s="13" t="s">
        <v>108</v>
      </c>
      <c r="E626" s="13" t="s">
        <v>16</v>
      </c>
      <c r="F626" s="13" t="s">
        <v>1943</v>
      </c>
      <c r="G626" s="13" t="s">
        <v>1205</v>
      </c>
      <c r="H626" s="13" t="s">
        <v>461</v>
      </c>
      <c r="I626" s="13" t="s">
        <v>113</v>
      </c>
      <c r="J626" s="13" t="s">
        <v>517</v>
      </c>
      <c r="K626" s="13" t="s">
        <v>1621</v>
      </c>
      <c r="L626" s="7" t="s">
        <v>23</v>
      </c>
      <c r="M626" s="1"/>
    </row>
    <row r="627" ht="48" spans="1:13">
      <c r="A627" s="5">
        <v>625</v>
      </c>
      <c r="B627" s="13" t="s">
        <v>1944</v>
      </c>
      <c r="C627" s="13" t="s">
        <v>1945</v>
      </c>
      <c r="D627" s="13" t="s">
        <v>1944</v>
      </c>
      <c r="E627" s="13" t="s">
        <v>16</v>
      </c>
      <c r="F627" s="13" t="s">
        <v>1946</v>
      </c>
      <c r="G627" s="13" t="s">
        <v>1947</v>
      </c>
      <c r="H627" s="13" t="s">
        <v>599</v>
      </c>
      <c r="I627" s="13" t="s">
        <v>62</v>
      </c>
      <c r="J627" s="13" t="s">
        <v>666</v>
      </c>
      <c r="K627" s="13" t="s">
        <v>1621</v>
      </c>
      <c r="L627" s="7" t="s">
        <v>23</v>
      </c>
      <c r="M627" s="1"/>
    </row>
    <row r="628" ht="48" spans="1:13">
      <c r="A628" s="5">
        <v>626</v>
      </c>
      <c r="B628" s="13" t="s">
        <v>108</v>
      </c>
      <c r="C628" s="13" t="s">
        <v>109</v>
      </c>
      <c r="D628" s="13" t="s">
        <v>108</v>
      </c>
      <c r="E628" s="13" t="s">
        <v>16</v>
      </c>
      <c r="F628" s="13" t="s">
        <v>1486</v>
      </c>
      <c r="G628" s="13" t="s">
        <v>1205</v>
      </c>
      <c r="H628" s="13" t="s">
        <v>287</v>
      </c>
      <c r="I628" s="13" t="s">
        <v>113</v>
      </c>
      <c r="J628" s="13" t="s">
        <v>517</v>
      </c>
      <c r="K628" s="13" t="s">
        <v>1621</v>
      </c>
      <c r="L628" s="7" t="s">
        <v>23</v>
      </c>
      <c r="M628" s="1"/>
    </row>
    <row r="629" ht="48" spans="1:13">
      <c r="A629" s="5">
        <v>627</v>
      </c>
      <c r="B629" s="13" t="s">
        <v>1948</v>
      </c>
      <c r="C629" s="13" t="s">
        <v>1949</v>
      </c>
      <c r="D629" s="13" t="s">
        <v>1948</v>
      </c>
      <c r="E629" s="13" t="s">
        <v>16</v>
      </c>
      <c r="F629" s="13" t="s">
        <v>1950</v>
      </c>
      <c r="G629" s="13" t="s">
        <v>291</v>
      </c>
      <c r="H629" s="13" t="s">
        <v>988</v>
      </c>
      <c r="I629" s="13" t="s">
        <v>753</v>
      </c>
      <c r="J629" s="13" t="s">
        <v>753</v>
      </c>
      <c r="K629" s="13" t="s">
        <v>1621</v>
      </c>
      <c r="L629" s="7" t="s">
        <v>23</v>
      </c>
      <c r="M629" s="1"/>
    </row>
    <row r="630" ht="48" spans="1:13">
      <c r="A630" s="5">
        <v>628</v>
      </c>
      <c r="B630" s="13" t="s">
        <v>1944</v>
      </c>
      <c r="C630" s="13" t="s">
        <v>1945</v>
      </c>
      <c r="D630" s="13" t="s">
        <v>1944</v>
      </c>
      <c r="E630" s="13" t="s">
        <v>16</v>
      </c>
      <c r="F630" s="13" t="s">
        <v>1951</v>
      </c>
      <c r="G630" s="13" t="s">
        <v>1947</v>
      </c>
      <c r="H630" s="13" t="s">
        <v>599</v>
      </c>
      <c r="I630" s="13" t="s">
        <v>62</v>
      </c>
      <c r="J630" s="13" t="s">
        <v>666</v>
      </c>
      <c r="K630" s="13" t="s">
        <v>1621</v>
      </c>
      <c r="L630" s="7" t="s">
        <v>23</v>
      </c>
      <c r="M630" s="1"/>
    </row>
    <row r="631" ht="48" spans="1:13">
      <c r="A631" s="5">
        <v>629</v>
      </c>
      <c r="B631" s="13" t="s">
        <v>1944</v>
      </c>
      <c r="C631" s="13" t="s">
        <v>1945</v>
      </c>
      <c r="D631" s="13" t="s">
        <v>1944</v>
      </c>
      <c r="E631" s="13" t="s">
        <v>16</v>
      </c>
      <c r="F631" s="13" t="s">
        <v>1952</v>
      </c>
      <c r="G631" s="13" t="s">
        <v>986</v>
      </c>
      <c r="H631" s="13" t="s">
        <v>86</v>
      </c>
      <c r="I631" s="13" t="s">
        <v>62</v>
      </c>
      <c r="J631" s="13" t="s">
        <v>666</v>
      </c>
      <c r="K631" s="13" t="s">
        <v>1621</v>
      </c>
      <c r="L631" s="7" t="s">
        <v>23</v>
      </c>
      <c r="M631" s="1"/>
    </row>
    <row r="632" ht="48" spans="1:13">
      <c r="A632" s="5">
        <v>630</v>
      </c>
      <c r="B632" s="13" t="s">
        <v>1953</v>
      </c>
      <c r="C632" s="13" t="s">
        <v>1954</v>
      </c>
      <c r="D632" s="13" t="s">
        <v>1953</v>
      </c>
      <c r="E632" s="13" t="s">
        <v>16</v>
      </c>
      <c r="F632" s="13" t="s">
        <v>1955</v>
      </c>
      <c r="G632" s="13" t="s">
        <v>1956</v>
      </c>
      <c r="H632" s="13" t="s">
        <v>231</v>
      </c>
      <c r="I632" s="13" t="s">
        <v>62</v>
      </c>
      <c r="J632" s="13" t="s">
        <v>639</v>
      </c>
      <c r="K632" s="13" t="s">
        <v>1621</v>
      </c>
      <c r="L632" s="7" t="s">
        <v>23</v>
      </c>
      <c r="M632" s="1"/>
    </row>
    <row r="633" ht="48" spans="1:13">
      <c r="A633" s="5">
        <v>631</v>
      </c>
      <c r="B633" s="13" t="s">
        <v>1953</v>
      </c>
      <c r="C633" s="13" t="s">
        <v>1954</v>
      </c>
      <c r="D633" s="13" t="s">
        <v>1953</v>
      </c>
      <c r="E633" s="13" t="s">
        <v>16</v>
      </c>
      <c r="F633" s="13" t="s">
        <v>1957</v>
      </c>
      <c r="G633" s="13" t="s">
        <v>1958</v>
      </c>
      <c r="H633" s="13" t="s">
        <v>1926</v>
      </c>
      <c r="I633" s="13" t="s">
        <v>62</v>
      </c>
      <c r="J633" s="13" t="s">
        <v>639</v>
      </c>
      <c r="K633" s="13" t="s">
        <v>1621</v>
      </c>
      <c r="L633" s="7" t="s">
        <v>23</v>
      </c>
      <c r="M633" s="1"/>
    </row>
    <row r="634" ht="48" spans="1:13">
      <c r="A634" s="5">
        <v>632</v>
      </c>
      <c r="B634" s="13" t="s">
        <v>1953</v>
      </c>
      <c r="C634" s="13" t="s">
        <v>1954</v>
      </c>
      <c r="D634" s="13" t="s">
        <v>1953</v>
      </c>
      <c r="E634" s="13" t="s">
        <v>16</v>
      </c>
      <c r="F634" s="13" t="s">
        <v>1959</v>
      </c>
      <c r="G634" s="13" t="s">
        <v>1960</v>
      </c>
      <c r="H634" s="13" t="s">
        <v>1122</v>
      </c>
      <c r="I634" s="13" t="s">
        <v>62</v>
      </c>
      <c r="J634" s="13" t="s">
        <v>639</v>
      </c>
      <c r="K634" s="13" t="s">
        <v>1621</v>
      </c>
      <c r="L634" s="7" t="s">
        <v>23</v>
      </c>
      <c r="M634" s="1"/>
    </row>
    <row r="635" ht="48" spans="1:13">
      <c r="A635" s="5">
        <v>633</v>
      </c>
      <c r="B635" s="13" t="s">
        <v>1948</v>
      </c>
      <c r="C635" s="13" t="s">
        <v>1949</v>
      </c>
      <c r="D635" s="13" t="s">
        <v>1948</v>
      </c>
      <c r="E635" s="13" t="s">
        <v>16</v>
      </c>
      <c r="F635" s="13" t="s">
        <v>1961</v>
      </c>
      <c r="G635" s="13" t="s">
        <v>291</v>
      </c>
      <c r="H635" s="13" t="s">
        <v>461</v>
      </c>
      <c r="I635" s="13" t="s">
        <v>753</v>
      </c>
      <c r="J635" s="13" t="s">
        <v>753</v>
      </c>
      <c r="K635" s="13" t="s">
        <v>1621</v>
      </c>
      <c r="L635" s="7" t="s">
        <v>23</v>
      </c>
      <c r="M635" s="1"/>
    </row>
    <row r="636" ht="48" spans="1:13">
      <c r="A636" s="5">
        <v>634</v>
      </c>
      <c r="B636" s="13" t="s">
        <v>1948</v>
      </c>
      <c r="C636" s="13" t="s">
        <v>1949</v>
      </c>
      <c r="D636" s="13" t="s">
        <v>1948</v>
      </c>
      <c r="E636" s="13" t="s">
        <v>16</v>
      </c>
      <c r="F636" s="13" t="s">
        <v>1962</v>
      </c>
      <c r="G636" s="13" t="s">
        <v>291</v>
      </c>
      <c r="H636" s="13" t="s">
        <v>287</v>
      </c>
      <c r="I636" s="13" t="s">
        <v>753</v>
      </c>
      <c r="J636" s="13" t="s">
        <v>753</v>
      </c>
      <c r="K636" s="13" t="s">
        <v>1621</v>
      </c>
      <c r="L636" s="7" t="s">
        <v>23</v>
      </c>
      <c r="M636" s="1"/>
    </row>
    <row r="637" ht="48" spans="1:13">
      <c r="A637" s="5">
        <v>635</v>
      </c>
      <c r="B637" s="13" t="s">
        <v>1963</v>
      </c>
      <c r="C637" s="13" t="s">
        <v>1964</v>
      </c>
      <c r="D637" s="13" t="s">
        <v>1963</v>
      </c>
      <c r="E637" s="13" t="s">
        <v>16</v>
      </c>
      <c r="F637" s="13" t="s">
        <v>1965</v>
      </c>
      <c r="G637" s="13" t="s">
        <v>1966</v>
      </c>
      <c r="H637" s="13" t="s">
        <v>1020</v>
      </c>
      <c r="I637" s="13" t="s">
        <v>477</v>
      </c>
      <c r="J637" s="13" t="s">
        <v>477</v>
      </c>
      <c r="K637" s="13" t="s">
        <v>1621</v>
      </c>
      <c r="L637" s="7" t="s">
        <v>23</v>
      </c>
      <c r="M637" s="1"/>
    </row>
    <row r="638" ht="48" spans="1:13">
      <c r="A638" s="5">
        <v>636</v>
      </c>
      <c r="B638" s="13" t="s">
        <v>1963</v>
      </c>
      <c r="C638" s="13" t="s">
        <v>1964</v>
      </c>
      <c r="D638" s="13" t="s">
        <v>1963</v>
      </c>
      <c r="E638" s="13" t="s">
        <v>16</v>
      </c>
      <c r="F638" s="13" t="s">
        <v>1965</v>
      </c>
      <c r="G638" s="13" t="s">
        <v>1967</v>
      </c>
      <c r="H638" s="13" t="s">
        <v>453</v>
      </c>
      <c r="I638" s="13" t="s">
        <v>477</v>
      </c>
      <c r="J638" s="13" t="s">
        <v>477</v>
      </c>
      <c r="K638" s="13" t="s">
        <v>1621</v>
      </c>
      <c r="L638" s="7" t="s">
        <v>23</v>
      </c>
      <c r="M638" s="1"/>
    </row>
    <row r="639" ht="48" spans="1:13">
      <c r="A639" s="5">
        <v>637</v>
      </c>
      <c r="B639" s="13" t="s">
        <v>1852</v>
      </c>
      <c r="C639" s="13" t="s">
        <v>1853</v>
      </c>
      <c r="D639" s="13" t="s">
        <v>1852</v>
      </c>
      <c r="E639" s="13" t="s">
        <v>16</v>
      </c>
      <c r="F639" s="13" t="s">
        <v>1968</v>
      </c>
      <c r="G639" s="13" t="s">
        <v>528</v>
      </c>
      <c r="H639" s="13" t="s">
        <v>287</v>
      </c>
      <c r="I639" s="13" t="s">
        <v>132</v>
      </c>
      <c r="J639" s="13" t="s">
        <v>133</v>
      </c>
      <c r="K639" s="13" t="s">
        <v>1621</v>
      </c>
      <c r="L639" s="7" t="s">
        <v>23</v>
      </c>
      <c r="M639" s="1"/>
    </row>
    <row r="640" ht="48" spans="1:13">
      <c r="A640" s="5">
        <v>638</v>
      </c>
      <c r="B640" s="13" t="s">
        <v>1852</v>
      </c>
      <c r="C640" s="13" t="s">
        <v>1853</v>
      </c>
      <c r="D640" s="13" t="s">
        <v>1852</v>
      </c>
      <c r="E640" s="13" t="s">
        <v>16</v>
      </c>
      <c r="F640" s="13" t="s">
        <v>1854</v>
      </c>
      <c r="G640" s="13" t="s">
        <v>1061</v>
      </c>
      <c r="H640" s="13" t="s">
        <v>54</v>
      </c>
      <c r="I640" s="13" t="s">
        <v>132</v>
      </c>
      <c r="J640" s="13" t="s">
        <v>133</v>
      </c>
      <c r="K640" s="13" t="s">
        <v>1621</v>
      </c>
      <c r="L640" s="7" t="s">
        <v>23</v>
      </c>
      <c r="M640" s="1"/>
    </row>
    <row r="641" ht="48" spans="1:13">
      <c r="A641" s="5">
        <v>639</v>
      </c>
      <c r="B641" s="13" t="s">
        <v>1969</v>
      </c>
      <c r="C641" s="13" t="s">
        <v>1970</v>
      </c>
      <c r="D641" s="13" t="s">
        <v>1969</v>
      </c>
      <c r="E641" s="13" t="s">
        <v>16</v>
      </c>
      <c r="F641" s="13" t="s">
        <v>1221</v>
      </c>
      <c r="G641" s="13" t="s">
        <v>418</v>
      </c>
      <c r="H641" s="13" t="s">
        <v>1971</v>
      </c>
      <c r="I641" s="13" t="s">
        <v>293</v>
      </c>
      <c r="J641" s="13" t="s">
        <v>293</v>
      </c>
      <c r="K641" s="13" t="s">
        <v>1621</v>
      </c>
      <c r="L641" s="7" t="s">
        <v>23</v>
      </c>
      <c r="M641" s="1"/>
    </row>
    <row r="642" ht="48" spans="1:13">
      <c r="A642" s="5">
        <v>640</v>
      </c>
      <c r="B642" s="13" t="s">
        <v>1972</v>
      </c>
      <c r="C642" s="13" t="s">
        <v>1973</v>
      </c>
      <c r="D642" s="13" t="s">
        <v>1972</v>
      </c>
      <c r="E642" s="13" t="s">
        <v>16</v>
      </c>
      <c r="F642" s="13" t="s">
        <v>1974</v>
      </c>
      <c r="G642" s="13" t="s">
        <v>155</v>
      </c>
      <c r="H642" s="13" t="s">
        <v>1975</v>
      </c>
      <c r="I642" s="13" t="s">
        <v>120</v>
      </c>
      <c r="J642" s="13" t="s">
        <v>506</v>
      </c>
      <c r="K642" s="13" t="s">
        <v>1621</v>
      </c>
      <c r="L642" s="7" t="s">
        <v>23</v>
      </c>
      <c r="M642" s="1"/>
    </row>
    <row r="643" ht="48" spans="1:13">
      <c r="A643" s="5">
        <v>641</v>
      </c>
      <c r="B643" s="13" t="s">
        <v>1976</v>
      </c>
      <c r="C643" s="13" t="s">
        <v>1977</v>
      </c>
      <c r="D643" s="13" t="s">
        <v>1976</v>
      </c>
      <c r="E643" s="13" t="s">
        <v>16</v>
      </c>
      <c r="F643" s="13" t="s">
        <v>1978</v>
      </c>
      <c r="G643" s="13" t="s">
        <v>1979</v>
      </c>
      <c r="H643" s="13" t="s">
        <v>1425</v>
      </c>
      <c r="I643" s="13" t="s">
        <v>120</v>
      </c>
      <c r="J643" s="13" t="s">
        <v>1980</v>
      </c>
      <c r="K643" s="13" t="s">
        <v>1621</v>
      </c>
      <c r="L643" s="7" t="s">
        <v>23</v>
      </c>
      <c r="M643" s="1"/>
    </row>
    <row r="644" ht="48" spans="1:13">
      <c r="A644" s="5">
        <v>642</v>
      </c>
      <c r="B644" s="13" t="s">
        <v>1981</v>
      </c>
      <c r="C644" s="13" t="s">
        <v>1982</v>
      </c>
      <c r="D644" s="13" t="s">
        <v>1981</v>
      </c>
      <c r="E644" s="13" t="s">
        <v>16</v>
      </c>
      <c r="F644" s="13" t="s">
        <v>1983</v>
      </c>
      <c r="G644" s="13" t="s">
        <v>1984</v>
      </c>
      <c r="H644" s="13" t="s">
        <v>992</v>
      </c>
      <c r="I644" s="13" t="s">
        <v>376</v>
      </c>
      <c r="J644" s="13" t="s">
        <v>593</v>
      </c>
      <c r="K644" s="13" t="s">
        <v>1621</v>
      </c>
      <c r="L644" s="7" t="s">
        <v>23</v>
      </c>
      <c r="M644" s="1"/>
    </row>
    <row r="645" ht="48" spans="1:13">
      <c r="A645" s="5">
        <v>643</v>
      </c>
      <c r="B645" s="13" t="s">
        <v>1976</v>
      </c>
      <c r="C645" s="13" t="s">
        <v>1977</v>
      </c>
      <c r="D645" s="13" t="s">
        <v>1976</v>
      </c>
      <c r="E645" s="13" t="s">
        <v>16</v>
      </c>
      <c r="F645" s="13" t="s">
        <v>1985</v>
      </c>
      <c r="G645" s="13" t="s">
        <v>1858</v>
      </c>
      <c r="H645" s="13" t="s">
        <v>247</v>
      </c>
      <c r="I645" s="13" t="s">
        <v>120</v>
      </c>
      <c r="J645" s="13" t="s">
        <v>1980</v>
      </c>
      <c r="K645" s="13" t="s">
        <v>1621</v>
      </c>
      <c r="L645" s="7" t="s">
        <v>23</v>
      </c>
      <c r="M645" s="1"/>
    </row>
    <row r="646" ht="48" spans="1:13">
      <c r="A646" s="5">
        <v>644</v>
      </c>
      <c r="B646" s="13" t="s">
        <v>1981</v>
      </c>
      <c r="C646" s="13" t="s">
        <v>1982</v>
      </c>
      <c r="D646" s="13" t="s">
        <v>1981</v>
      </c>
      <c r="E646" s="13" t="s">
        <v>16</v>
      </c>
      <c r="F646" s="13" t="s">
        <v>1986</v>
      </c>
      <c r="G646" s="13" t="s">
        <v>1987</v>
      </c>
      <c r="H646" s="13" t="s">
        <v>992</v>
      </c>
      <c r="I646" s="13" t="s">
        <v>376</v>
      </c>
      <c r="J646" s="13" t="s">
        <v>593</v>
      </c>
      <c r="K646" s="13" t="s">
        <v>1621</v>
      </c>
      <c r="L646" s="7" t="s">
        <v>23</v>
      </c>
      <c r="M646" s="1"/>
    </row>
    <row r="647" ht="48" spans="1:13">
      <c r="A647" s="5">
        <v>645</v>
      </c>
      <c r="B647" s="13" t="s">
        <v>1981</v>
      </c>
      <c r="C647" s="13" t="s">
        <v>1982</v>
      </c>
      <c r="D647" s="13" t="s">
        <v>1981</v>
      </c>
      <c r="E647" s="13" t="s">
        <v>16</v>
      </c>
      <c r="F647" s="13" t="s">
        <v>1988</v>
      </c>
      <c r="G647" s="13" t="s">
        <v>291</v>
      </c>
      <c r="H647" s="13" t="s">
        <v>486</v>
      </c>
      <c r="I647" s="13" t="s">
        <v>376</v>
      </c>
      <c r="J647" s="13" t="s">
        <v>593</v>
      </c>
      <c r="K647" s="13" t="s">
        <v>1621</v>
      </c>
      <c r="L647" s="7" t="s">
        <v>23</v>
      </c>
      <c r="M647" s="1"/>
    </row>
    <row r="648" ht="48" spans="1:13">
      <c r="A648" s="5">
        <v>646</v>
      </c>
      <c r="B648" s="13" t="s">
        <v>1972</v>
      </c>
      <c r="C648" s="13" t="s">
        <v>1973</v>
      </c>
      <c r="D648" s="13" t="s">
        <v>1972</v>
      </c>
      <c r="E648" s="13" t="s">
        <v>16</v>
      </c>
      <c r="F648" s="13" t="s">
        <v>1974</v>
      </c>
      <c r="G648" s="13" t="s">
        <v>155</v>
      </c>
      <c r="H648" s="13" t="s">
        <v>1020</v>
      </c>
      <c r="I648" s="13" t="s">
        <v>120</v>
      </c>
      <c r="J648" s="13" t="s">
        <v>506</v>
      </c>
      <c r="K648" s="13" t="s">
        <v>1621</v>
      </c>
      <c r="L648" s="7" t="s">
        <v>23</v>
      </c>
      <c r="M648" s="1"/>
    </row>
    <row r="649" ht="48" spans="1:13">
      <c r="A649" s="5">
        <v>647</v>
      </c>
      <c r="B649" s="13" t="s">
        <v>1972</v>
      </c>
      <c r="C649" s="13" t="s">
        <v>1973</v>
      </c>
      <c r="D649" s="13" t="s">
        <v>1972</v>
      </c>
      <c r="E649" s="13" t="s">
        <v>16</v>
      </c>
      <c r="F649" s="13" t="s">
        <v>1974</v>
      </c>
      <c r="G649" s="13" t="s">
        <v>155</v>
      </c>
      <c r="H649" s="13" t="s">
        <v>1248</v>
      </c>
      <c r="I649" s="13" t="s">
        <v>120</v>
      </c>
      <c r="J649" s="13" t="s">
        <v>506</v>
      </c>
      <c r="K649" s="13" t="s">
        <v>1621</v>
      </c>
      <c r="L649" s="7" t="s">
        <v>23</v>
      </c>
      <c r="M649" s="1"/>
    </row>
    <row r="650" ht="48" spans="1:13">
      <c r="A650" s="5">
        <v>648</v>
      </c>
      <c r="B650" s="13" t="s">
        <v>1976</v>
      </c>
      <c r="C650" s="13" t="s">
        <v>1977</v>
      </c>
      <c r="D650" s="13" t="s">
        <v>1976</v>
      </c>
      <c r="E650" s="13" t="s">
        <v>16</v>
      </c>
      <c r="F650" s="13" t="s">
        <v>1989</v>
      </c>
      <c r="G650" s="13" t="s">
        <v>1858</v>
      </c>
      <c r="H650" s="13" t="s">
        <v>486</v>
      </c>
      <c r="I650" s="13" t="s">
        <v>120</v>
      </c>
      <c r="J650" s="13" t="s">
        <v>1980</v>
      </c>
      <c r="K650" s="13" t="s">
        <v>1621</v>
      </c>
      <c r="L650" s="7" t="s">
        <v>23</v>
      </c>
      <c r="M650" s="1"/>
    </row>
    <row r="651" ht="48" spans="1:13">
      <c r="A651" s="5">
        <v>649</v>
      </c>
      <c r="B651" s="13" t="s">
        <v>1990</v>
      </c>
      <c r="C651" s="13" t="s">
        <v>1991</v>
      </c>
      <c r="D651" s="13" t="s">
        <v>1990</v>
      </c>
      <c r="E651" s="13" t="s">
        <v>16</v>
      </c>
      <c r="F651" s="13" t="s">
        <v>1992</v>
      </c>
      <c r="G651" s="13" t="s">
        <v>1858</v>
      </c>
      <c r="H651" s="13" t="s">
        <v>1387</v>
      </c>
      <c r="I651" s="13" t="s">
        <v>120</v>
      </c>
      <c r="J651" s="13" t="s">
        <v>506</v>
      </c>
      <c r="K651" s="13" t="s">
        <v>1621</v>
      </c>
      <c r="L651" s="7" t="s">
        <v>23</v>
      </c>
      <c r="M651" s="1"/>
    </row>
    <row r="652" ht="48" spans="1:13">
      <c r="A652" s="5">
        <v>650</v>
      </c>
      <c r="B652" s="13" t="s">
        <v>1990</v>
      </c>
      <c r="C652" s="13" t="s">
        <v>1991</v>
      </c>
      <c r="D652" s="13" t="s">
        <v>1990</v>
      </c>
      <c r="E652" s="13" t="s">
        <v>16</v>
      </c>
      <c r="F652" s="13" t="s">
        <v>1993</v>
      </c>
      <c r="G652" s="13" t="s">
        <v>1858</v>
      </c>
      <c r="H652" s="13" t="s">
        <v>1425</v>
      </c>
      <c r="I652" s="13" t="s">
        <v>120</v>
      </c>
      <c r="J652" s="13" t="s">
        <v>506</v>
      </c>
      <c r="K652" s="13" t="s">
        <v>1621</v>
      </c>
      <c r="L652" s="7" t="s">
        <v>23</v>
      </c>
      <c r="M652" s="1"/>
    </row>
    <row r="653" ht="48" spans="1:13">
      <c r="A653" s="5">
        <v>651</v>
      </c>
      <c r="B653" s="13" t="s">
        <v>1990</v>
      </c>
      <c r="C653" s="13" t="s">
        <v>1991</v>
      </c>
      <c r="D653" s="13" t="s">
        <v>1990</v>
      </c>
      <c r="E653" s="13" t="s">
        <v>16</v>
      </c>
      <c r="F653" s="13" t="s">
        <v>1994</v>
      </c>
      <c r="G653" s="13" t="s">
        <v>1858</v>
      </c>
      <c r="H653" s="13" t="s">
        <v>324</v>
      </c>
      <c r="I653" s="13" t="s">
        <v>120</v>
      </c>
      <c r="J653" s="13" t="s">
        <v>506</v>
      </c>
      <c r="K653" s="13" t="s">
        <v>1621</v>
      </c>
      <c r="L653" s="7" t="s">
        <v>23</v>
      </c>
      <c r="M653" s="1"/>
    </row>
    <row r="654" ht="48" spans="1:13">
      <c r="A654" s="5">
        <v>652</v>
      </c>
      <c r="B654" s="13" t="s">
        <v>1995</v>
      </c>
      <c r="C654" s="13" t="s">
        <v>1996</v>
      </c>
      <c r="D654" s="13" t="s">
        <v>1995</v>
      </c>
      <c r="E654" s="13" t="s">
        <v>16</v>
      </c>
      <c r="F654" s="13" t="s">
        <v>1997</v>
      </c>
      <c r="G654" s="13" t="s">
        <v>118</v>
      </c>
      <c r="H654" s="13" t="s">
        <v>854</v>
      </c>
      <c r="I654" s="13" t="s">
        <v>120</v>
      </c>
      <c r="J654" s="13" t="s">
        <v>121</v>
      </c>
      <c r="K654" s="13" t="s">
        <v>1621</v>
      </c>
      <c r="L654" s="7" t="s">
        <v>23</v>
      </c>
      <c r="M654" s="1"/>
    </row>
    <row r="655" ht="48" spans="1:13">
      <c r="A655" s="5">
        <v>653</v>
      </c>
      <c r="B655" s="13" t="s">
        <v>1995</v>
      </c>
      <c r="C655" s="13" t="s">
        <v>1996</v>
      </c>
      <c r="D655" s="13" t="s">
        <v>1995</v>
      </c>
      <c r="E655" s="13" t="s">
        <v>16</v>
      </c>
      <c r="F655" s="13" t="s">
        <v>1998</v>
      </c>
      <c r="G655" s="13" t="s">
        <v>118</v>
      </c>
      <c r="H655" s="13" t="s">
        <v>1975</v>
      </c>
      <c r="I655" s="13" t="s">
        <v>120</v>
      </c>
      <c r="J655" s="13" t="s">
        <v>121</v>
      </c>
      <c r="K655" s="13" t="s">
        <v>1621</v>
      </c>
      <c r="L655" s="7" t="s">
        <v>23</v>
      </c>
      <c r="M655" s="1"/>
    </row>
    <row r="656" ht="48" spans="1:13">
      <c r="A656" s="5">
        <v>654</v>
      </c>
      <c r="B656" s="13" t="s">
        <v>266</v>
      </c>
      <c r="C656" s="13" t="s">
        <v>894</v>
      </c>
      <c r="D656" s="13" t="s">
        <v>266</v>
      </c>
      <c r="E656" s="13" t="s">
        <v>16</v>
      </c>
      <c r="F656" s="13" t="s">
        <v>1999</v>
      </c>
      <c r="G656" s="13" t="s">
        <v>1887</v>
      </c>
      <c r="H656" s="13" t="s">
        <v>653</v>
      </c>
      <c r="I656" s="13" t="s">
        <v>29</v>
      </c>
      <c r="J656" s="13" t="s">
        <v>30</v>
      </c>
      <c r="K656" s="13" t="s">
        <v>1621</v>
      </c>
      <c r="L656" s="7" t="s">
        <v>23</v>
      </c>
      <c r="M656" s="1"/>
    </row>
    <row r="657" ht="48" spans="1:13">
      <c r="A657" s="5">
        <v>655</v>
      </c>
      <c r="B657" s="13" t="s">
        <v>266</v>
      </c>
      <c r="C657" s="13" t="s">
        <v>894</v>
      </c>
      <c r="D657" s="13" t="s">
        <v>266</v>
      </c>
      <c r="E657" s="13" t="s">
        <v>16</v>
      </c>
      <c r="F657" s="13" t="s">
        <v>1092</v>
      </c>
      <c r="G657" s="13" t="s">
        <v>897</v>
      </c>
      <c r="H657" s="13" t="s">
        <v>988</v>
      </c>
      <c r="I657" s="13" t="s">
        <v>29</v>
      </c>
      <c r="J657" s="13" t="s">
        <v>30</v>
      </c>
      <c r="K657" s="13" t="s">
        <v>1621</v>
      </c>
      <c r="L657" s="7" t="s">
        <v>23</v>
      </c>
      <c r="M657" s="1"/>
    </row>
    <row r="658" ht="48" spans="1:13">
      <c r="A658" s="5">
        <v>656</v>
      </c>
      <c r="B658" s="13" t="s">
        <v>266</v>
      </c>
      <c r="C658" s="13" t="s">
        <v>894</v>
      </c>
      <c r="D658" s="13" t="s">
        <v>266</v>
      </c>
      <c r="E658" s="13" t="s">
        <v>16</v>
      </c>
      <c r="F658" s="13" t="s">
        <v>848</v>
      </c>
      <c r="G658" s="13" t="s">
        <v>897</v>
      </c>
      <c r="H658" s="13" t="s">
        <v>1268</v>
      </c>
      <c r="I658" s="13" t="s">
        <v>29</v>
      </c>
      <c r="J658" s="13" t="s">
        <v>30</v>
      </c>
      <c r="K658" s="13" t="s">
        <v>1621</v>
      </c>
      <c r="L658" s="7" t="s">
        <v>23</v>
      </c>
      <c r="M658" s="1"/>
    </row>
    <row r="659" ht="48" spans="1:13">
      <c r="A659" s="5">
        <v>657</v>
      </c>
      <c r="B659" s="13" t="s">
        <v>2000</v>
      </c>
      <c r="C659" s="13" t="s">
        <v>2001</v>
      </c>
      <c r="D659" s="13" t="s">
        <v>2000</v>
      </c>
      <c r="E659" s="13" t="s">
        <v>16</v>
      </c>
      <c r="F659" s="13" t="s">
        <v>2002</v>
      </c>
      <c r="G659" s="13" t="s">
        <v>2003</v>
      </c>
      <c r="H659" s="13" t="s">
        <v>1926</v>
      </c>
      <c r="I659" s="13" t="s">
        <v>553</v>
      </c>
      <c r="J659" s="13" t="s">
        <v>807</v>
      </c>
      <c r="K659" s="13" t="s">
        <v>1621</v>
      </c>
      <c r="L659" s="7" t="s">
        <v>23</v>
      </c>
      <c r="M659" s="1"/>
    </row>
    <row r="660" ht="48" spans="1:13">
      <c r="A660" s="5">
        <v>658</v>
      </c>
      <c r="B660" s="13" t="s">
        <v>2000</v>
      </c>
      <c r="C660" s="13" t="s">
        <v>2001</v>
      </c>
      <c r="D660" s="13" t="s">
        <v>2000</v>
      </c>
      <c r="E660" s="13" t="s">
        <v>16</v>
      </c>
      <c r="F660" s="13" t="s">
        <v>2004</v>
      </c>
      <c r="G660" s="13" t="s">
        <v>1713</v>
      </c>
      <c r="H660" s="13" t="s">
        <v>2005</v>
      </c>
      <c r="I660" s="13" t="s">
        <v>553</v>
      </c>
      <c r="J660" s="13" t="s">
        <v>807</v>
      </c>
      <c r="K660" s="13" t="s">
        <v>1621</v>
      </c>
      <c r="L660" s="7" t="s">
        <v>23</v>
      </c>
      <c r="M660" s="1"/>
    </row>
    <row r="661" ht="48" spans="1:13">
      <c r="A661" s="5">
        <v>659</v>
      </c>
      <c r="B661" s="13" t="s">
        <v>2006</v>
      </c>
      <c r="C661" s="13" t="s">
        <v>2007</v>
      </c>
      <c r="D661" s="13" t="s">
        <v>2006</v>
      </c>
      <c r="E661" s="13" t="s">
        <v>16</v>
      </c>
      <c r="F661" s="13" t="s">
        <v>2008</v>
      </c>
      <c r="G661" s="13" t="s">
        <v>2009</v>
      </c>
      <c r="H661" s="13" t="s">
        <v>1469</v>
      </c>
      <c r="I661" s="13" t="s">
        <v>553</v>
      </c>
      <c r="J661" s="13" t="s">
        <v>1760</v>
      </c>
      <c r="K661" s="13" t="s">
        <v>1621</v>
      </c>
      <c r="L661" s="7" t="s">
        <v>23</v>
      </c>
      <c r="M661" s="1"/>
    </row>
    <row r="662" ht="48" spans="1:13">
      <c r="A662" s="5">
        <v>660</v>
      </c>
      <c r="B662" s="13" t="s">
        <v>2010</v>
      </c>
      <c r="C662" s="13" t="s">
        <v>2011</v>
      </c>
      <c r="D662" s="13" t="s">
        <v>2010</v>
      </c>
      <c r="E662" s="13" t="s">
        <v>16</v>
      </c>
      <c r="F662" s="13" t="s">
        <v>2012</v>
      </c>
      <c r="G662" s="13" t="s">
        <v>2013</v>
      </c>
      <c r="H662" s="13" t="s">
        <v>599</v>
      </c>
      <c r="I662" s="13" t="s">
        <v>120</v>
      </c>
      <c r="J662" s="13" t="s">
        <v>506</v>
      </c>
      <c r="K662" s="13" t="s">
        <v>1621</v>
      </c>
      <c r="L662" s="7" t="s">
        <v>23</v>
      </c>
      <c r="M662" s="1"/>
    </row>
    <row r="663" ht="48" spans="1:13">
      <c r="A663" s="5">
        <v>661</v>
      </c>
      <c r="B663" s="13" t="s">
        <v>2010</v>
      </c>
      <c r="C663" s="13" t="s">
        <v>2011</v>
      </c>
      <c r="D663" s="13" t="s">
        <v>2010</v>
      </c>
      <c r="E663" s="13" t="s">
        <v>16</v>
      </c>
      <c r="F663" s="13" t="s">
        <v>2014</v>
      </c>
      <c r="G663" s="13" t="s">
        <v>118</v>
      </c>
      <c r="H663" s="13" t="s">
        <v>601</v>
      </c>
      <c r="I663" s="13" t="s">
        <v>120</v>
      </c>
      <c r="J663" s="13" t="s">
        <v>506</v>
      </c>
      <c r="K663" s="13" t="s">
        <v>1621</v>
      </c>
      <c r="L663" s="7" t="s">
        <v>23</v>
      </c>
      <c r="M663" s="1"/>
    </row>
    <row r="664" ht="48" spans="1:13">
      <c r="A664" s="5">
        <v>662</v>
      </c>
      <c r="B664" s="13" t="s">
        <v>2010</v>
      </c>
      <c r="C664" s="13" t="s">
        <v>2011</v>
      </c>
      <c r="D664" s="13" t="s">
        <v>2010</v>
      </c>
      <c r="E664" s="13" t="s">
        <v>16</v>
      </c>
      <c r="F664" s="13" t="s">
        <v>2015</v>
      </c>
      <c r="G664" s="13" t="s">
        <v>155</v>
      </c>
      <c r="H664" s="13" t="s">
        <v>307</v>
      </c>
      <c r="I664" s="13" t="s">
        <v>120</v>
      </c>
      <c r="J664" s="13" t="s">
        <v>506</v>
      </c>
      <c r="K664" s="13" t="s">
        <v>1621</v>
      </c>
      <c r="L664" s="7" t="s">
        <v>23</v>
      </c>
      <c r="M664" s="1"/>
    </row>
    <row r="665" ht="48" spans="1:13">
      <c r="A665" s="5">
        <v>663</v>
      </c>
      <c r="B665" s="13" t="s">
        <v>2016</v>
      </c>
      <c r="C665" s="13" t="s">
        <v>2017</v>
      </c>
      <c r="D665" s="13" t="s">
        <v>2016</v>
      </c>
      <c r="E665" s="13" t="s">
        <v>16</v>
      </c>
      <c r="F665" s="13" t="s">
        <v>2018</v>
      </c>
      <c r="G665" s="13" t="s">
        <v>118</v>
      </c>
      <c r="H665" s="13" t="s">
        <v>1020</v>
      </c>
      <c r="I665" s="13" t="s">
        <v>120</v>
      </c>
      <c r="J665" s="13" t="s">
        <v>506</v>
      </c>
      <c r="K665" s="13" t="s">
        <v>1621</v>
      </c>
      <c r="L665" s="7" t="s">
        <v>23</v>
      </c>
      <c r="M665" s="1"/>
    </row>
    <row r="666" ht="48" spans="1:13">
      <c r="A666" s="5">
        <v>664</v>
      </c>
      <c r="B666" s="13" t="s">
        <v>2019</v>
      </c>
      <c r="C666" s="13" t="s">
        <v>2020</v>
      </c>
      <c r="D666" s="13" t="s">
        <v>2019</v>
      </c>
      <c r="E666" s="13" t="s">
        <v>16</v>
      </c>
      <c r="F666" s="13" t="s">
        <v>1221</v>
      </c>
      <c r="G666" s="13" t="s">
        <v>118</v>
      </c>
      <c r="H666" s="13" t="s">
        <v>1001</v>
      </c>
      <c r="I666" s="13" t="s">
        <v>293</v>
      </c>
      <c r="J666" s="13" t="s">
        <v>293</v>
      </c>
      <c r="K666" s="13" t="s">
        <v>1621</v>
      </c>
      <c r="L666" s="7" t="s">
        <v>23</v>
      </c>
      <c r="M666" s="1"/>
    </row>
    <row r="667" ht="48" spans="1:13">
      <c r="A667" s="5">
        <v>665</v>
      </c>
      <c r="B667" s="13" t="s">
        <v>2019</v>
      </c>
      <c r="C667" s="13" t="s">
        <v>2020</v>
      </c>
      <c r="D667" s="13" t="s">
        <v>2019</v>
      </c>
      <c r="E667" s="13" t="s">
        <v>16</v>
      </c>
      <c r="F667" s="13" t="s">
        <v>2021</v>
      </c>
      <c r="G667" s="13" t="s">
        <v>291</v>
      </c>
      <c r="H667" s="13" t="s">
        <v>992</v>
      </c>
      <c r="I667" s="13" t="s">
        <v>293</v>
      </c>
      <c r="J667" s="13" t="s">
        <v>293</v>
      </c>
      <c r="K667" s="13" t="s">
        <v>1621</v>
      </c>
      <c r="L667" s="7" t="s">
        <v>23</v>
      </c>
      <c r="M667" s="1"/>
    </row>
    <row r="668" ht="48" spans="1:13">
      <c r="A668" s="5">
        <v>666</v>
      </c>
      <c r="B668" s="13" t="s">
        <v>2022</v>
      </c>
      <c r="C668" s="13" t="s">
        <v>2023</v>
      </c>
      <c r="D668" s="13" t="s">
        <v>2022</v>
      </c>
      <c r="E668" s="13" t="s">
        <v>16</v>
      </c>
      <c r="F668" s="13" t="s">
        <v>2024</v>
      </c>
      <c r="G668" s="13" t="s">
        <v>1679</v>
      </c>
      <c r="H668" s="13" t="s">
        <v>703</v>
      </c>
      <c r="I668" s="13" t="s">
        <v>82</v>
      </c>
      <c r="J668" s="13" t="s">
        <v>82</v>
      </c>
      <c r="K668" s="13" t="s">
        <v>1621</v>
      </c>
      <c r="L668" s="7" t="s">
        <v>23</v>
      </c>
      <c r="M668" s="1"/>
    </row>
    <row r="669" ht="48" spans="1:13">
      <c r="A669" s="5">
        <v>667</v>
      </c>
      <c r="B669" s="13" t="s">
        <v>2025</v>
      </c>
      <c r="C669" s="13" t="s">
        <v>2026</v>
      </c>
      <c r="D669" s="13" t="s">
        <v>2025</v>
      </c>
      <c r="E669" s="13" t="s">
        <v>16</v>
      </c>
      <c r="F669" s="13" t="s">
        <v>2027</v>
      </c>
      <c r="G669" s="13" t="s">
        <v>291</v>
      </c>
      <c r="H669" s="13" t="s">
        <v>2028</v>
      </c>
      <c r="I669" s="13" t="s">
        <v>120</v>
      </c>
      <c r="J669" s="13" t="s">
        <v>1980</v>
      </c>
      <c r="K669" s="13" t="s">
        <v>1621</v>
      </c>
      <c r="L669" s="7" t="s">
        <v>23</v>
      </c>
      <c r="M669" s="1"/>
    </row>
    <row r="670" ht="48" spans="1:13">
      <c r="A670" s="5">
        <v>668</v>
      </c>
      <c r="B670" s="13" t="s">
        <v>2025</v>
      </c>
      <c r="C670" s="13" t="s">
        <v>2026</v>
      </c>
      <c r="D670" s="13" t="s">
        <v>2025</v>
      </c>
      <c r="E670" s="13" t="s">
        <v>16</v>
      </c>
      <c r="F670" s="13" t="s">
        <v>2029</v>
      </c>
      <c r="G670" s="13" t="s">
        <v>291</v>
      </c>
      <c r="H670" s="13" t="s">
        <v>1518</v>
      </c>
      <c r="I670" s="13" t="s">
        <v>120</v>
      </c>
      <c r="J670" s="13" t="s">
        <v>1980</v>
      </c>
      <c r="K670" s="13" t="s">
        <v>1621</v>
      </c>
      <c r="L670" s="7" t="s">
        <v>23</v>
      </c>
      <c r="M670" s="1"/>
    </row>
    <row r="671" ht="48" spans="1:13">
      <c r="A671" s="5">
        <v>669</v>
      </c>
      <c r="B671" s="13" t="s">
        <v>2030</v>
      </c>
      <c r="C671" s="13" t="s">
        <v>2031</v>
      </c>
      <c r="D671" s="13" t="s">
        <v>2030</v>
      </c>
      <c r="E671" s="13" t="s">
        <v>16</v>
      </c>
      <c r="F671" s="13" t="s">
        <v>2032</v>
      </c>
      <c r="G671" s="13" t="s">
        <v>118</v>
      </c>
      <c r="H671" s="13" t="s">
        <v>496</v>
      </c>
      <c r="I671" s="13" t="s">
        <v>293</v>
      </c>
      <c r="J671" s="13" t="s">
        <v>293</v>
      </c>
      <c r="K671" s="13" t="s">
        <v>1621</v>
      </c>
      <c r="L671" s="7" t="s">
        <v>23</v>
      </c>
      <c r="M671" s="1"/>
    </row>
    <row r="672" ht="48" spans="1:13">
      <c r="A672" s="5">
        <v>670</v>
      </c>
      <c r="B672" s="13" t="s">
        <v>2033</v>
      </c>
      <c r="C672" s="13" t="s">
        <v>2020</v>
      </c>
      <c r="D672" s="13" t="s">
        <v>2033</v>
      </c>
      <c r="E672" s="13" t="s">
        <v>16</v>
      </c>
      <c r="F672" s="13" t="s">
        <v>2021</v>
      </c>
      <c r="G672" s="13" t="s">
        <v>291</v>
      </c>
      <c r="H672" s="13" t="s">
        <v>1441</v>
      </c>
      <c r="I672" s="13" t="s">
        <v>293</v>
      </c>
      <c r="J672" s="13" t="s">
        <v>293</v>
      </c>
      <c r="K672" s="13" t="s">
        <v>1621</v>
      </c>
      <c r="L672" s="7" t="s">
        <v>23</v>
      </c>
      <c r="M672" s="1"/>
    </row>
    <row r="673" ht="48" spans="1:13">
      <c r="A673" s="5">
        <v>671</v>
      </c>
      <c r="B673" s="13" t="s">
        <v>2022</v>
      </c>
      <c r="C673" s="13" t="s">
        <v>2023</v>
      </c>
      <c r="D673" s="13" t="s">
        <v>2022</v>
      </c>
      <c r="E673" s="13" t="s">
        <v>16</v>
      </c>
      <c r="F673" s="13" t="s">
        <v>2034</v>
      </c>
      <c r="G673" s="13" t="s">
        <v>1679</v>
      </c>
      <c r="H673" s="13" t="s">
        <v>509</v>
      </c>
      <c r="I673" s="13" t="s">
        <v>82</v>
      </c>
      <c r="J673" s="13" t="s">
        <v>82</v>
      </c>
      <c r="K673" s="13" t="s">
        <v>1621</v>
      </c>
      <c r="L673" s="7" t="s">
        <v>23</v>
      </c>
      <c r="M673" s="1"/>
    </row>
    <row r="674" ht="48" spans="1:13">
      <c r="A674" s="5">
        <v>672</v>
      </c>
      <c r="B674" s="13" t="s">
        <v>2019</v>
      </c>
      <c r="C674" s="13" t="s">
        <v>2035</v>
      </c>
      <c r="D674" s="13" t="s">
        <v>2019</v>
      </c>
      <c r="E674" s="13" t="s">
        <v>16</v>
      </c>
      <c r="F674" s="13" t="s">
        <v>1221</v>
      </c>
      <c r="G674" s="13" t="s">
        <v>433</v>
      </c>
      <c r="H674" s="13" t="s">
        <v>703</v>
      </c>
      <c r="I674" s="13" t="s">
        <v>293</v>
      </c>
      <c r="J674" s="13" t="s">
        <v>293</v>
      </c>
      <c r="K674" s="13" t="s">
        <v>1621</v>
      </c>
      <c r="L674" s="7" t="s">
        <v>23</v>
      </c>
      <c r="M674" s="1"/>
    </row>
    <row r="675" ht="48" spans="1:13">
      <c r="A675" s="5">
        <v>673</v>
      </c>
      <c r="B675" s="13" t="s">
        <v>2030</v>
      </c>
      <c r="C675" s="13" t="s">
        <v>2031</v>
      </c>
      <c r="D675" s="13" t="s">
        <v>2030</v>
      </c>
      <c r="E675" s="13" t="s">
        <v>16</v>
      </c>
      <c r="F675" s="13" t="s">
        <v>2032</v>
      </c>
      <c r="G675" s="13" t="s">
        <v>93</v>
      </c>
      <c r="H675" s="13" t="s">
        <v>496</v>
      </c>
      <c r="I675" s="13" t="s">
        <v>293</v>
      </c>
      <c r="J675" s="13" t="s">
        <v>293</v>
      </c>
      <c r="K675" s="13" t="s">
        <v>1621</v>
      </c>
      <c r="L675" s="7" t="s">
        <v>23</v>
      </c>
      <c r="M675" s="1"/>
    </row>
    <row r="676" ht="48" spans="1:13">
      <c r="A676" s="5">
        <v>674</v>
      </c>
      <c r="B676" s="13" t="s">
        <v>2036</v>
      </c>
      <c r="C676" s="13" t="s">
        <v>2037</v>
      </c>
      <c r="D676" s="13" t="s">
        <v>2036</v>
      </c>
      <c r="E676" s="13" t="s">
        <v>16</v>
      </c>
      <c r="F676" s="13" t="s">
        <v>2038</v>
      </c>
      <c r="G676" s="13" t="s">
        <v>118</v>
      </c>
      <c r="H676" s="13" t="s">
        <v>703</v>
      </c>
      <c r="I676" s="13" t="s">
        <v>82</v>
      </c>
      <c r="J676" s="13" t="s">
        <v>82</v>
      </c>
      <c r="K676" s="13" t="s">
        <v>1621</v>
      </c>
      <c r="L676" s="7" t="s">
        <v>23</v>
      </c>
      <c r="M676" s="1"/>
    </row>
    <row r="677" ht="48" spans="1:13">
      <c r="A677" s="5">
        <v>675</v>
      </c>
      <c r="B677" s="13" t="s">
        <v>2039</v>
      </c>
      <c r="C677" s="13" t="s">
        <v>2040</v>
      </c>
      <c r="D677" s="13" t="s">
        <v>2039</v>
      </c>
      <c r="E677" s="13" t="s">
        <v>16</v>
      </c>
      <c r="F677" s="13" t="s">
        <v>2041</v>
      </c>
      <c r="G677" s="13" t="s">
        <v>93</v>
      </c>
      <c r="H677" s="13" t="s">
        <v>955</v>
      </c>
      <c r="I677" s="13" t="s">
        <v>293</v>
      </c>
      <c r="J677" s="13" t="s">
        <v>293</v>
      </c>
      <c r="K677" s="13" t="s">
        <v>1621</v>
      </c>
      <c r="L677" s="7" t="s">
        <v>23</v>
      </c>
      <c r="M677" s="1"/>
    </row>
    <row r="678" ht="48" spans="1:13">
      <c r="A678" s="5">
        <v>676</v>
      </c>
      <c r="B678" s="13" t="s">
        <v>2042</v>
      </c>
      <c r="C678" s="13" t="s">
        <v>2043</v>
      </c>
      <c r="D678" s="13" t="s">
        <v>2042</v>
      </c>
      <c r="E678" s="13" t="s">
        <v>16</v>
      </c>
      <c r="F678" s="13" t="s">
        <v>2044</v>
      </c>
      <c r="G678" s="13" t="s">
        <v>2045</v>
      </c>
      <c r="H678" s="13" t="s">
        <v>1016</v>
      </c>
      <c r="I678" s="13" t="s">
        <v>62</v>
      </c>
      <c r="J678" s="13" t="s">
        <v>126</v>
      </c>
      <c r="K678" s="13" t="s">
        <v>1621</v>
      </c>
      <c r="L678" s="7" t="s">
        <v>23</v>
      </c>
      <c r="M678" s="1"/>
    </row>
    <row r="679" ht="48" spans="1:13">
      <c r="A679" s="5">
        <v>677</v>
      </c>
      <c r="B679" s="13" t="s">
        <v>2046</v>
      </c>
      <c r="C679" s="13" t="s">
        <v>2047</v>
      </c>
      <c r="D679" s="13" t="s">
        <v>2046</v>
      </c>
      <c r="E679" s="13" t="s">
        <v>16</v>
      </c>
      <c r="F679" s="13" t="s">
        <v>2048</v>
      </c>
      <c r="G679" s="13" t="s">
        <v>2049</v>
      </c>
      <c r="H679" s="13" t="s">
        <v>703</v>
      </c>
      <c r="I679" s="13" t="s">
        <v>120</v>
      </c>
      <c r="J679" s="13" t="s">
        <v>121</v>
      </c>
      <c r="K679" s="13" t="s">
        <v>1621</v>
      </c>
      <c r="L679" s="7" t="s">
        <v>23</v>
      </c>
      <c r="M679" s="1"/>
    </row>
    <row r="680" ht="48" spans="1:13">
      <c r="A680" s="5">
        <v>678</v>
      </c>
      <c r="B680" s="13" t="s">
        <v>2050</v>
      </c>
      <c r="C680" s="13" t="s">
        <v>2051</v>
      </c>
      <c r="D680" s="13" t="s">
        <v>2050</v>
      </c>
      <c r="E680" s="13" t="s">
        <v>16</v>
      </c>
      <c r="F680" s="13" t="s">
        <v>2041</v>
      </c>
      <c r="G680" s="13" t="s">
        <v>1061</v>
      </c>
      <c r="H680" s="13" t="s">
        <v>955</v>
      </c>
      <c r="I680" s="13" t="s">
        <v>293</v>
      </c>
      <c r="J680" s="13" t="s">
        <v>293</v>
      </c>
      <c r="K680" s="13" t="s">
        <v>1621</v>
      </c>
      <c r="L680" s="7" t="s">
        <v>23</v>
      </c>
      <c r="M680" s="1"/>
    </row>
    <row r="681" ht="48" spans="1:13">
      <c r="A681" s="5">
        <v>679</v>
      </c>
      <c r="B681" s="13" t="s">
        <v>2042</v>
      </c>
      <c r="C681" s="13" t="s">
        <v>2043</v>
      </c>
      <c r="D681" s="13" t="s">
        <v>2042</v>
      </c>
      <c r="E681" s="13" t="s">
        <v>16</v>
      </c>
      <c r="F681" s="13" t="s">
        <v>1162</v>
      </c>
      <c r="G681" s="13" t="s">
        <v>2045</v>
      </c>
      <c r="H681" s="13" t="s">
        <v>1016</v>
      </c>
      <c r="I681" s="13" t="s">
        <v>62</v>
      </c>
      <c r="J681" s="13" t="s">
        <v>126</v>
      </c>
      <c r="K681" s="13" t="s">
        <v>1621</v>
      </c>
      <c r="L681" s="7" t="s">
        <v>23</v>
      </c>
      <c r="M681" s="1"/>
    </row>
    <row r="682" ht="48" spans="1:13">
      <c r="A682" s="5">
        <v>680</v>
      </c>
      <c r="B682" s="13" t="s">
        <v>2042</v>
      </c>
      <c r="C682" s="13" t="s">
        <v>2043</v>
      </c>
      <c r="D682" s="13" t="s">
        <v>2042</v>
      </c>
      <c r="E682" s="13" t="s">
        <v>16</v>
      </c>
      <c r="F682" s="13" t="s">
        <v>2052</v>
      </c>
      <c r="G682" s="13" t="s">
        <v>2045</v>
      </c>
      <c r="H682" s="13" t="s">
        <v>1016</v>
      </c>
      <c r="I682" s="13" t="s">
        <v>62</v>
      </c>
      <c r="J682" s="13" t="s">
        <v>126</v>
      </c>
      <c r="K682" s="13" t="s">
        <v>1621</v>
      </c>
      <c r="L682" s="7" t="s">
        <v>23</v>
      </c>
      <c r="M682" s="1"/>
    </row>
    <row r="683" ht="48" spans="1:13">
      <c r="A683" s="5">
        <v>681</v>
      </c>
      <c r="B683" s="13" t="s">
        <v>2046</v>
      </c>
      <c r="C683" s="13" t="s">
        <v>2047</v>
      </c>
      <c r="D683" s="13" t="s">
        <v>2046</v>
      </c>
      <c r="E683" s="13" t="s">
        <v>16</v>
      </c>
      <c r="F683" s="13" t="s">
        <v>2053</v>
      </c>
      <c r="G683" s="13" t="s">
        <v>2049</v>
      </c>
      <c r="H683" s="13" t="s">
        <v>703</v>
      </c>
      <c r="I683" s="13" t="s">
        <v>120</v>
      </c>
      <c r="J683" s="13" t="s">
        <v>121</v>
      </c>
      <c r="K683" s="13" t="s">
        <v>1621</v>
      </c>
      <c r="L683" s="7" t="s">
        <v>23</v>
      </c>
      <c r="M683" s="1"/>
    </row>
    <row r="684" ht="48" spans="1:13">
      <c r="A684" s="5">
        <v>682</v>
      </c>
      <c r="B684" s="13" t="s">
        <v>2050</v>
      </c>
      <c r="C684" s="13" t="s">
        <v>2051</v>
      </c>
      <c r="D684" s="13" t="s">
        <v>2050</v>
      </c>
      <c r="E684" s="13" t="s">
        <v>16</v>
      </c>
      <c r="F684" s="13" t="s">
        <v>2041</v>
      </c>
      <c r="G684" s="13" t="s">
        <v>1061</v>
      </c>
      <c r="H684" s="13" t="s">
        <v>703</v>
      </c>
      <c r="I684" s="13" t="s">
        <v>293</v>
      </c>
      <c r="J684" s="13" t="s">
        <v>293</v>
      </c>
      <c r="K684" s="13" t="s">
        <v>1621</v>
      </c>
      <c r="L684" s="7" t="s">
        <v>23</v>
      </c>
      <c r="M684" s="1"/>
    </row>
    <row r="685" ht="48" spans="1:13">
      <c r="A685" s="5">
        <v>683</v>
      </c>
      <c r="B685" s="13" t="s">
        <v>2054</v>
      </c>
      <c r="C685" s="13" t="s">
        <v>2055</v>
      </c>
      <c r="D685" s="13" t="s">
        <v>2054</v>
      </c>
      <c r="E685" s="13" t="s">
        <v>16</v>
      </c>
      <c r="F685" s="13" t="s">
        <v>1221</v>
      </c>
      <c r="G685" s="13" t="s">
        <v>118</v>
      </c>
      <c r="H685" s="13" t="s">
        <v>703</v>
      </c>
      <c r="I685" s="13" t="s">
        <v>293</v>
      </c>
      <c r="J685" s="13" t="s">
        <v>293</v>
      </c>
      <c r="K685" s="13" t="s">
        <v>1621</v>
      </c>
      <c r="L685" s="7" t="s">
        <v>23</v>
      </c>
      <c r="M685" s="1"/>
    </row>
    <row r="686" ht="48" spans="1:13">
      <c r="A686" s="5">
        <v>684</v>
      </c>
      <c r="B686" s="13" t="s">
        <v>2039</v>
      </c>
      <c r="C686" s="13" t="s">
        <v>2040</v>
      </c>
      <c r="D686" s="13" t="s">
        <v>2039</v>
      </c>
      <c r="E686" s="13" t="s">
        <v>16</v>
      </c>
      <c r="F686" s="13" t="s">
        <v>2041</v>
      </c>
      <c r="G686" s="13" t="s">
        <v>93</v>
      </c>
      <c r="H686" s="13" t="s">
        <v>703</v>
      </c>
      <c r="I686" s="13" t="s">
        <v>293</v>
      </c>
      <c r="J686" s="13" t="s">
        <v>293</v>
      </c>
      <c r="K686" s="13" t="s">
        <v>1621</v>
      </c>
      <c r="L686" s="7" t="s">
        <v>23</v>
      </c>
      <c r="M686" s="1"/>
    </row>
    <row r="687" ht="48" spans="1:13">
      <c r="A687" s="5">
        <v>685</v>
      </c>
      <c r="B687" s="13" t="s">
        <v>2054</v>
      </c>
      <c r="C687" s="13" t="s">
        <v>2055</v>
      </c>
      <c r="D687" s="13" t="s">
        <v>2054</v>
      </c>
      <c r="E687" s="13" t="s">
        <v>16</v>
      </c>
      <c r="F687" s="13" t="s">
        <v>1221</v>
      </c>
      <c r="G687" s="13" t="s">
        <v>118</v>
      </c>
      <c r="H687" s="13" t="s">
        <v>955</v>
      </c>
      <c r="I687" s="13" t="s">
        <v>293</v>
      </c>
      <c r="J687" s="13" t="s">
        <v>293</v>
      </c>
      <c r="K687" s="13" t="s">
        <v>1621</v>
      </c>
      <c r="L687" s="7" t="s">
        <v>23</v>
      </c>
      <c r="M687" s="1"/>
    </row>
    <row r="688" ht="48" spans="1:13">
      <c r="A688" s="5">
        <v>686</v>
      </c>
      <c r="B688" s="13" t="s">
        <v>2054</v>
      </c>
      <c r="C688" s="13" t="s">
        <v>2056</v>
      </c>
      <c r="D688" s="13" t="s">
        <v>2054</v>
      </c>
      <c r="E688" s="13" t="s">
        <v>16</v>
      </c>
      <c r="F688" s="13" t="s">
        <v>1221</v>
      </c>
      <c r="G688" s="13" t="s">
        <v>2057</v>
      </c>
      <c r="H688" s="13" t="s">
        <v>955</v>
      </c>
      <c r="I688" s="13" t="s">
        <v>293</v>
      </c>
      <c r="J688" s="13" t="s">
        <v>293</v>
      </c>
      <c r="K688" s="13" t="s">
        <v>1621</v>
      </c>
      <c r="L688" s="7" t="s">
        <v>23</v>
      </c>
      <c r="M688" s="1"/>
    </row>
    <row r="689" ht="48" spans="1:13">
      <c r="A689" s="5">
        <v>687</v>
      </c>
      <c r="B689" s="13" t="s">
        <v>2058</v>
      </c>
      <c r="C689" s="13" t="s">
        <v>2059</v>
      </c>
      <c r="D689" s="13" t="s">
        <v>2058</v>
      </c>
      <c r="E689" s="13" t="s">
        <v>16</v>
      </c>
      <c r="F689" s="13" t="s">
        <v>2060</v>
      </c>
      <c r="G689" s="13" t="s">
        <v>291</v>
      </c>
      <c r="H689" s="13" t="s">
        <v>1432</v>
      </c>
      <c r="I689" s="13" t="s">
        <v>62</v>
      </c>
      <c r="J689" s="13" t="s">
        <v>126</v>
      </c>
      <c r="K689" s="13" t="s">
        <v>1621</v>
      </c>
      <c r="L689" s="7" t="s">
        <v>23</v>
      </c>
      <c r="M689" s="1"/>
    </row>
    <row r="690" ht="48" spans="1:13">
      <c r="A690" s="5">
        <v>688</v>
      </c>
      <c r="B690" s="13" t="s">
        <v>2058</v>
      </c>
      <c r="C690" s="13" t="s">
        <v>2059</v>
      </c>
      <c r="D690" s="13" t="s">
        <v>2058</v>
      </c>
      <c r="E690" s="13" t="s">
        <v>16</v>
      </c>
      <c r="F690" s="13" t="s">
        <v>2061</v>
      </c>
      <c r="G690" s="13" t="s">
        <v>291</v>
      </c>
      <c r="H690" s="13" t="s">
        <v>54</v>
      </c>
      <c r="I690" s="13" t="s">
        <v>739</v>
      </c>
      <c r="J690" s="13" t="s">
        <v>739</v>
      </c>
      <c r="K690" s="13" t="s">
        <v>1621</v>
      </c>
      <c r="L690" s="7" t="s">
        <v>23</v>
      </c>
      <c r="M690" s="1"/>
    </row>
    <row r="691" ht="48" spans="1:13">
      <c r="A691" s="5">
        <v>689</v>
      </c>
      <c r="B691" s="13" t="s">
        <v>2062</v>
      </c>
      <c r="C691" s="13" t="s">
        <v>2063</v>
      </c>
      <c r="D691" s="13" t="s">
        <v>2062</v>
      </c>
      <c r="E691" s="13" t="s">
        <v>16</v>
      </c>
      <c r="F691" s="13" t="s">
        <v>1221</v>
      </c>
      <c r="G691" s="13" t="s">
        <v>433</v>
      </c>
      <c r="H691" s="13" t="s">
        <v>1020</v>
      </c>
      <c r="I691" s="13" t="s">
        <v>293</v>
      </c>
      <c r="J691" s="13" t="s">
        <v>293</v>
      </c>
      <c r="K691" s="13" t="s">
        <v>1621</v>
      </c>
      <c r="L691" s="7" t="s">
        <v>23</v>
      </c>
      <c r="M691" s="1"/>
    </row>
    <row r="692" ht="48" spans="1:13">
      <c r="A692" s="5">
        <v>690</v>
      </c>
      <c r="B692" s="13" t="s">
        <v>2064</v>
      </c>
      <c r="C692" s="13" t="s">
        <v>2065</v>
      </c>
      <c r="D692" s="13" t="s">
        <v>2064</v>
      </c>
      <c r="E692" s="13" t="s">
        <v>16</v>
      </c>
      <c r="F692" s="13" t="s">
        <v>2066</v>
      </c>
      <c r="G692" s="13" t="s">
        <v>2067</v>
      </c>
      <c r="H692" s="13" t="s">
        <v>461</v>
      </c>
      <c r="I692" s="13" t="s">
        <v>753</v>
      </c>
      <c r="J692" s="13" t="s">
        <v>753</v>
      </c>
      <c r="K692" s="13" t="s">
        <v>1621</v>
      </c>
      <c r="L692" s="7" t="s">
        <v>23</v>
      </c>
      <c r="M692" s="1"/>
    </row>
    <row r="693" ht="48" spans="1:13">
      <c r="A693" s="5">
        <v>691</v>
      </c>
      <c r="B693" s="13" t="s">
        <v>2068</v>
      </c>
      <c r="C693" s="13" t="s">
        <v>2069</v>
      </c>
      <c r="D693" s="13" t="s">
        <v>2068</v>
      </c>
      <c r="E693" s="13" t="s">
        <v>16</v>
      </c>
      <c r="F693" s="13" t="s">
        <v>2070</v>
      </c>
      <c r="G693" s="13" t="s">
        <v>2071</v>
      </c>
      <c r="H693" s="13" t="s">
        <v>2072</v>
      </c>
      <c r="I693" s="13" t="s">
        <v>553</v>
      </c>
      <c r="J693" s="13" t="s">
        <v>1760</v>
      </c>
      <c r="K693" s="13" t="s">
        <v>1621</v>
      </c>
      <c r="L693" s="7" t="s">
        <v>23</v>
      </c>
      <c r="M693" s="1"/>
    </row>
    <row r="694" ht="48" spans="1:13">
      <c r="A694" s="5">
        <v>692</v>
      </c>
      <c r="B694" s="13" t="s">
        <v>2068</v>
      </c>
      <c r="C694" s="13" t="s">
        <v>2069</v>
      </c>
      <c r="D694" s="13" t="s">
        <v>2068</v>
      </c>
      <c r="E694" s="13" t="s">
        <v>16</v>
      </c>
      <c r="F694" s="13" t="s">
        <v>2073</v>
      </c>
      <c r="G694" s="13" t="s">
        <v>2074</v>
      </c>
      <c r="H694" s="13" t="s">
        <v>1383</v>
      </c>
      <c r="I694" s="13" t="s">
        <v>553</v>
      </c>
      <c r="J694" s="13" t="s">
        <v>1760</v>
      </c>
      <c r="K694" s="13" t="s">
        <v>1621</v>
      </c>
      <c r="L694" s="7" t="s">
        <v>23</v>
      </c>
      <c r="M694" s="1"/>
    </row>
    <row r="695" ht="48" spans="1:13">
      <c r="A695" s="5">
        <v>693</v>
      </c>
      <c r="B695" s="13" t="s">
        <v>2068</v>
      </c>
      <c r="C695" s="13" t="s">
        <v>2069</v>
      </c>
      <c r="D695" s="13" t="s">
        <v>2068</v>
      </c>
      <c r="E695" s="13" t="s">
        <v>16</v>
      </c>
      <c r="F695" s="13" t="s">
        <v>2070</v>
      </c>
      <c r="G695" s="13" t="s">
        <v>2075</v>
      </c>
      <c r="H695" s="13" t="s">
        <v>2076</v>
      </c>
      <c r="I695" s="13" t="s">
        <v>553</v>
      </c>
      <c r="J695" s="13" t="s">
        <v>1760</v>
      </c>
      <c r="K695" s="13" t="s">
        <v>1621</v>
      </c>
      <c r="L695" s="7" t="s">
        <v>23</v>
      </c>
      <c r="M695" s="1"/>
    </row>
    <row r="696" ht="48" spans="1:13">
      <c r="A696" s="5">
        <v>694</v>
      </c>
      <c r="B696" s="13" t="s">
        <v>2077</v>
      </c>
      <c r="C696" s="13" t="s">
        <v>2078</v>
      </c>
      <c r="D696" s="13" t="s">
        <v>2077</v>
      </c>
      <c r="E696" s="13" t="s">
        <v>16</v>
      </c>
      <c r="F696" s="13" t="s">
        <v>1221</v>
      </c>
      <c r="G696" s="13" t="s">
        <v>291</v>
      </c>
      <c r="H696" s="13" t="s">
        <v>461</v>
      </c>
      <c r="I696" s="13" t="s">
        <v>293</v>
      </c>
      <c r="J696" s="13" t="s">
        <v>293</v>
      </c>
      <c r="K696" s="13" t="s">
        <v>1621</v>
      </c>
      <c r="L696" s="7" t="s">
        <v>23</v>
      </c>
      <c r="M696" s="1"/>
    </row>
    <row r="697" ht="48" spans="1:13">
      <c r="A697" s="5">
        <v>695</v>
      </c>
      <c r="B697" s="13" t="s">
        <v>2077</v>
      </c>
      <c r="C697" s="13" t="s">
        <v>2078</v>
      </c>
      <c r="D697" s="13" t="s">
        <v>2077</v>
      </c>
      <c r="E697" s="13" t="s">
        <v>16</v>
      </c>
      <c r="F697" s="13" t="s">
        <v>2021</v>
      </c>
      <c r="G697" s="13" t="s">
        <v>291</v>
      </c>
      <c r="H697" s="13" t="s">
        <v>287</v>
      </c>
      <c r="I697" s="13" t="s">
        <v>293</v>
      </c>
      <c r="J697" s="13" t="s">
        <v>293</v>
      </c>
      <c r="K697" s="13" t="s">
        <v>1621</v>
      </c>
      <c r="L697" s="7" t="s">
        <v>23</v>
      </c>
      <c r="M697" s="1"/>
    </row>
    <row r="698" ht="48" spans="1:13">
      <c r="A698" s="5">
        <v>696</v>
      </c>
      <c r="B698" s="13" t="s">
        <v>2064</v>
      </c>
      <c r="C698" s="13" t="s">
        <v>2065</v>
      </c>
      <c r="D698" s="13" t="s">
        <v>2064</v>
      </c>
      <c r="E698" s="13" t="s">
        <v>16</v>
      </c>
      <c r="F698" s="13" t="s">
        <v>2079</v>
      </c>
      <c r="G698" s="13" t="s">
        <v>60</v>
      </c>
      <c r="H698" s="13" t="s">
        <v>351</v>
      </c>
      <c r="I698" s="13" t="s">
        <v>753</v>
      </c>
      <c r="J698" s="13" t="s">
        <v>753</v>
      </c>
      <c r="K698" s="13" t="s">
        <v>1621</v>
      </c>
      <c r="L698" s="7" t="s">
        <v>23</v>
      </c>
      <c r="M698" s="1"/>
    </row>
    <row r="699" ht="48" spans="1:13">
      <c r="A699" s="5">
        <v>697</v>
      </c>
      <c r="B699" s="13" t="s">
        <v>2080</v>
      </c>
      <c r="C699" s="13" t="s">
        <v>2081</v>
      </c>
      <c r="D699" s="13" t="s">
        <v>2080</v>
      </c>
      <c r="E699" s="13" t="s">
        <v>16</v>
      </c>
      <c r="F699" s="13" t="s">
        <v>2082</v>
      </c>
      <c r="G699" s="13" t="s">
        <v>2083</v>
      </c>
      <c r="H699" s="13" t="s">
        <v>2084</v>
      </c>
      <c r="I699" s="13" t="s">
        <v>553</v>
      </c>
      <c r="J699" s="13" t="s">
        <v>554</v>
      </c>
      <c r="K699" s="13" t="s">
        <v>1621</v>
      </c>
      <c r="L699" s="7" t="s">
        <v>23</v>
      </c>
      <c r="M699" s="1"/>
    </row>
    <row r="700" ht="48" spans="1:13">
      <c r="A700" s="5">
        <v>698</v>
      </c>
      <c r="B700" s="13" t="s">
        <v>2085</v>
      </c>
      <c r="C700" s="13" t="s">
        <v>2086</v>
      </c>
      <c r="D700" s="13" t="s">
        <v>2085</v>
      </c>
      <c r="E700" s="13" t="s">
        <v>16</v>
      </c>
      <c r="F700" s="13" t="s">
        <v>2087</v>
      </c>
      <c r="G700" s="13" t="s">
        <v>2088</v>
      </c>
      <c r="H700" s="13" t="s">
        <v>486</v>
      </c>
      <c r="I700" s="13" t="s">
        <v>477</v>
      </c>
      <c r="J700" s="13" t="s">
        <v>477</v>
      </c>
      <c r="K700" s="13" t="s">
        <v>1621</v>
      </c>
      <c r="L700" s="7" t="s">
        <v>23</v>
      </c>
      <c r="M700" s="1"/>
    </row>
    <row r="701" ht="48" spans="1:13">
      <c r="A701" s="5">
        <v>699</v>
      </c>
      <c r="B701" s="13" t="s">
        <v>2085</v>
      </c>
      <c r="C701" s="13" t="s">
        <v>2089</v>
      </c>
      <c r="D701" s="13" t="s">
        <v>2085</v>
      </c>
      <c r="E701" s="13" t="s">
        <v>16</v>
      </c>
      <c r="F701" s="13" t="s">
        <v>2090</v>
      </c>
      <c r="G701" s="13" t="s">
        <v>2091</v>
      </c>
      <c r="H701" s="13" t="s">
        <v>992</v>
      </c>
      <c r="I701" s="13" t="s">
        <v>477</v>
      </c>
      <c r="J701" s="13" t="s">
        <v>477</v>
      </c>
      <c r="K701" s="13" t="s">
        <v>1621</v>
      </c>
      <c r="L701" s="7" t="s">
        <v>23</v>
      </c>
      <c r="M701" s="1"/>
    </row>
    <row r="702" ht="48" spans="1:13">
      <c r="A702" s="5">
        <v>700</v>
      </c>
      <c r="B702" s="13" t="s">
        <v>2080</v>
      </c>
      <c r="C702" s="13" t="s">
        <v>2081</v>
      </c>
      <c r="D702" s="13" t="s">
        <v>2080</v>
      </c>
      <c r="E702" s="13" t="s">
        <v>16</v>
      </c>
      <c r="F702" s="13" t="s">
        <v>2092</v>
      </c>
      <c r="G702" s="13" t="s">
        <v>2093</v>
      </c>
      <c r="H702" s="13" t="s">
        <v>2084</v>
      </c>
      <c r="I702" s="13" t="s">
        <v>553</v>
      </c>
      <c r="J702" s="13" t="s">
        <v>554</v>
      </c>
      <c r="K702" s="13" t="s">
        <v>1621</v>
      </c>
      <c r="L702" s="7" t="s">
        <v>23</v>
      </c>
      <c r="M702" s="1"/>
    </row>
    <row r="703" ht="48" spans="1:13">
      <c r="A703" s="5">
        <v>701</v>
      </c>
      <c r="B703" s="13" t="s">
        <v>1629</v>
      </c>
      <c r="C703" s="13" t="s">
        <v>1630</v>
      </c>
      <c r="D703" s="13" t="s">
        <v>1629</v>
      </c>
      <c r="E703" s="13" t="s">
        <v>16</v>
      </c>
      <c r="F703" s="13" t="s">
        <v>2094</v>
      </c>
      <c r="G703" s="13" t="s">
        <v>291</v>
      </c>
      <c r="H703" s="13" t="s">
        <v>54</v>
      </c>
      <c r="I703" s="13" t="s">
        <v>50</v>
      </c>
      <c r="J703" s="13" t="s">
        <v>50</v>
      </c>
      <c r="K703" s="13" t="s">
        <v>1621</v>
      </c>
      <c r="L703" s="7" t="s">
        <v>23</v>
      </c>
      <c r="M703" s="1"/>
    </row>
    <row r="704" ht="48" spans="1:13">
      <c r="A704" s="5">
        <v>702</v>
      </c>
      <c r="B704" s="13" t="s">
        <v>2095</v>
      </c>
      <c r="C704" s="13" t="s">
        <v>2096</v>
      </c>
      <c r="D704" s="13" t="s">
        <v>2095</v>
      </c>
      <c r="E704" s="13" t="s">
        <v>16</v>
      </c>
      <c r="F704" s="13" t="s">
        <v>1635</v>
      </c>
      <c r="G704" s="13" t="s">
        <v>291</v>
      </c>
      <c r="H704" s="13" t="s">
        <v>601</v>
      </c>
      <c r="I704" s="13" t="s">
        <v>50</v>
      </c>
      <c r="J704" s="13" t="s">
        <v>50</v>
      </c>
      <c r="K704" s="13" t="s">
        <v>1621</v>
      </c>
      <c r="L704" s="7" t="s">
        <v>23</v>
      </c>
      <c r="M704" s="1"/>
    </row>
    <row r="705" ht="48" spans="1:13">
      <c r="A705" s="5">
        <v>703</v>
      </c>
      <c r="B705" s="13" t="s">
        <v>1747</v>
      </c>
      <c r="C705" s="13" t="s">
        <v>1748</v>
      </c>
      <c r="D705" s="13" t="s">
        <v>1747</v>
      </c>
      <c r="E705" s="13" t="s">
        <v>16</v>
      </c>
      <c r="F705" s="13" t="s">
        <v>2097</v>
      </c>
      <c r="G705" s="13" t="s">
        <v>2098</v>
      </c>
      <c r="H705" s="13" t="s">
        <v>2005</v>
      </c>
      <c r="I705" s="13" t="s">
        <v>553</v>
      </c>
      <c r="J705" s="13" t="s">
        <v>554</v>
      </c>
      <c r="K705" s="13" t="s">
        <v>1621</v>
      </c>
      <c r="L705" s="7" t="s">
        <v>23</v>
      </c>
      <c r="M705" s="1"/>
    </row>
    <row r="706" ht="48" spans="1:13">
      <c r="A706" s="5">
        <v>704</v>
      </c>
      <c r="B706" s="13" t="s">
        <v>1777</v>
      </c>
      <c r="C706" s="13" t="s">
        <v>1778</v>
      </c>
      <c r="D706" s="13" t="s">
        <v>1777</v>
      </c>
      <c r="E706" s="13" t="s">
        <v>16</v>
      </c>
      <c r="F706" s="13" t="s">
        <v>1106</v>
      </c>
      <c r="G706" s="13" t="s">
        <v>1694</v>
      </c>
      <c r="H706" s="13" t="s">
        <v>500</v>
      </c>
      <c r="I706" s="13" t="s">
        <v>477</v>
      </c>
      <c r="J706" s="13" t="s">
        <v>477</v>
      </c>
      <c r="K706" s="13" t="s">
        <v>1621</v>
      </c>
      <c r="L706" s="7" t="s">
        <v>23</v>
      </c>
      <c r="M706" s="1"/>
    </row>
    <row r="707" ht="48" spans="1:13">
      <c r="A707" s="5">
        <v>705</v>
      </c>
      <c r="B707" s="13" t="s">
        <v>1779</v>
      </c>
      <c r="C707" s="13" t="s">
        <v>1780</v>
      </c>
      <c r="D707" s="13" t="s">
        <v>1779</v>
      </c>
      <c r="E707" s="13" t="s">
        <v>16</v>
      </c>
      <c r="F707" s="13" t="s">
        <v>2099</v>
      </c>
      <c r="G707" s="13" t="s">
        <v>2100</v>
      </c>
      <c r="H707" s="13" t="s">
        <v>1639</v>
      </c>
      <c r="I707" s="13" t="s">
        <v>553</v>
      </c>
      <c r="J707" s="13" t="s">
        <v>807</v>
      </c>
      <c r="K707" s="13" t="s">
        <v>1621</v>
      </c>
      <c r="L707" s="7" t="s">
        <v>23</v>
      </c>
      <c r="M707" s="1"/>
    </row>
    <row r="708" ht="48" spans="1:13">
      <c r="A708" s="5">
        <v>706</v>
      </c>
      <c r="B708" s="13" t="s">
        <v>1786</v>
      </c>
      <c r="C708" s="13" t="s">
        <v>1787</v>
      </c>
      <c r="D708" s="13" t="s">
        <v>1786</v>
      </c>
      <c r="E708" s="13" t="s">
        <v>16</v>
      </c>
      <c r="F708" s="13" t="s">
        <v>2101</v>
      </c>
      <c r="G708" s="13" t="s">
        <v>1789</v>
      </c>
      <c r="H708" s="13" t="s">
        <v>1154</v>
      </c>
      <c r="I708" s="13" t="s">
        <v>1791</v>
      </c>
      <c r="J708" s="13" t="s">
        <v>1791</v>
      </c>
      <c r="K708" s="13" t="s">
        <v>1621</v>
      </c>
      <c r="L708" s="7" t="s">
        <v>23</v>
      </c>
      <c r="M708" s="1"/>
    </row>
    <row r="709" ht="48" spans="1:13">
      <c r="A709" s="5">
        <v>707</v>
      </c>
      <c r="B709" s="13" t="s">
        <v>1783</v>
      </c>
      <c r="C709" s="13" t="s">
        <v>1784</v>
      </c>
      <c r="D709" s="13" t="s">
        <v>1783</v>
      </c>
      <c r="E709" s="13" t="s">
        <v>16</v>
      </c>
      <c r="F709" s="13" t="s">
        <v>2102</v>
      </c>
      <c r="G709" s="13" t="s">
        <v>1491</v>
      </c>
      <c r="H709" s="13" t="s">
        <v>1248</v>
      </c>
      <c r="I709" s="13" t="s">
        <v>376</v>
      </c>
      <c r="J709" s="13" t="s">
        <v>593</v>
      </c>
      <c r="K709" s="13" t="s">
        <v>1621</v>
      </c>
      <c r="L709" s="7" t="s">
        <v>23</v>
      </c>
      <c r="M709" s="1"/>
    </row>
    <row r="710" ht="48" spans="1:13">
      <c r="A710" s="5">
        <v>708</v>
      </c>
      <c r="B710" s="13" t="s">
        <v>1798</v>
      </c>
      <c r="C710" s="13" t="s">
        <v>1799</v>
      </c>
      <c r="D710" s="13" t="s">
        <v>1798</v>
      </c>
      <c r="E710" s="13" t="s">
        <v>16</v>
      </c>
      <c r="F710" s="13" t="s">
        <v>2103</v>
      </c>
      <c r="G710" s="13" t="s">
        <v>118</v>
      </c>
      <c r="H710" s="13" t="s">
        <v>461</v>
      </c>
      <c r="I710" s="13" t="s">
        <v>62</v>
      </c>
      <c r="J710" s="13" t="s">
        <v>639</v>
      </c>
      <c r="K710" s="13" t="s">
        <v>1621</v>
      </c>
      <c r="L710" s="7" t="s">
        <v>23</v>
      </c>
      <c r="M710" s="1"/>
    </row>
    <row r="711" ht="48" spans="1:13">
      <c r="A711" s="5">
        <v>709</v>
      </c>
      <c r="B711" s="13" t="s">
        <v>1829</v>
      </c>
      <c r="C711" s="13" t="s">
        <v>1830</v>
      </c>
      <c r="D711" s="13" t="s">
        <v>1829</v>
      </c>
      <c r="E711" s="13" t="s">
        <v>16</v>
      </c>
      <c r="F711" s="13" t="s">
        <v>2104</v>
      </c>
      <c r="G711" s="13" t="s">
        <v>1061</v>
      </c>
      <c r="H711" s="13" t="s">
        <v>519</v>
      </c>
      <c r="I711" s="13" t="s">
        <v>132</v>
      </c>
      <c r="J711" s="13" t="s">
        <v>133</v>
      </c>
      <c r="K711" s="13" t="s">
        <v>1621</v>
      </c>
      <c r="L711" s="7" t="s">
        <v>23</v>
      </c>
      <c r="M711" s="1"/>
    </row>
    <row r="712" ht="48" spans="1:13">
      <c r="A712" s="5">
        <v>710</v>
      </c>
      <c r="B712" s="13" t="s">
        <v>1837</v>
      </c>
      <c r="C712" s="13" t="s">
        <v>1838</v>
      </c>
      <c r="D712" s="13" t="s">
        <v>1837</v>
      </c>
      <c r="E712" s="13" t="s">
        <v>16</v>
      </c>
      <c r="F712" s="13" t="s">
        <v>2105</v>
      </c>
      <c r="G712" s="13" t="s">
        <v>2106</v>
      </c>
      <c r="H712" s="13" t="s">
        <v>599</v>
      </c>
      <c r="I712" s="13" t="s">
        <v>376</v>
      </c>
      <c r="J712" s="13" t="s">
        <v>593</v>
      </c>
      <c r="K712" s="13" t="s">
        <v>1621</v>
      </c>
      <c r="L712" s="7" t="s">
        <v>23</v>
      </c>
      <c r="M712" s="1"/>
    </row>
    <row r="713" ht="48" spans="1:13">
      <c r="A713" s="5">
        <v>711</v>
      </c>
      <c r="B713" s="13" t="s">
        <v>2107</v>
      </c>
      <c r="C713" s="13" t="s">
        <v>2108</v>
      </c>
      <c r="D713" s="13" t="s">
        <v>2107</v>
      </c>
      <c r="E713" s="13" t="s">
        <v>16</v>
      </c>
      <c r="F713" s="13" t="s">
        <v>2109</v>
      </c>
      <c r="G713" s="13" t="s">
        <v>1862</v>
      </c>
      <c r="H713" s="13" t="s">
        <v>314</v>
      </c>
      <c r="I713" s="13" t="s">
        <v>695</v>
      </c>
      <c r="J713" s="13" t="s">
        <v>695</v>
      </c>
      <c r="K713" s="13" t="s">
        <v>1621</v>
      </c>
      <c r="L713" s="7" t="s">
        <v>23</v>
      </c>
      <c r="M713" s="1"/>
    </row>
    <row r="714" ht="48" spans="1:13">
      <c r="A714" s="5">
        <v>712</v>
      </c>
      <c r="B714" s="13" t="s">
        <v>1874</v>
      </c>
      <c r="C714" s="13" t="s">
        <v>1875</v>
      </c>
      <c r="D714" s="13" t="s">
        <v>1874</v>
      </c>
      <c r="E714" s="13" t="s">
        <v>16</v>
      </c>
      <c r="F714" s="13" t="s">
        <v>276</v>
      </c>
      <c r="G714" s="13" t="s">
        <v>2110</v>
      </c>
      <c r="H714" s="13" t="s">
        <v>1248</v>
      </c>
      <c r="I714" s="13" t="s">
        <v>29</v>
      </c>
      <c r="J714" s="13" t="s">
        <v>30</v>
      </c>
      <c r="K714" s="13" t="s">
        <v>1621</v>
      </c>
      <c r="L714" s="7" t="s">
        <v>23</v>
      </c>
      <c r="M714" s="1"/>
    </row>
    <row r="715" ht="48" spans="1:13">
      <c r="A715" s="5">
        <v>713</v>
      </c>
      <c r="B715" s="13" t="s">
        <v>1876</v>
      </c>
      <c r="C715" s="13" t="s">
        <v>1877</v>
      </c>
      <c r="D715" s="13" t="s">
        <v>1876</v>
      </c>
      <c r="E715" s="13" t="s">
        <v>16</v>
      </c>
      <c r="F715" s="13" t="s">
        <v>1885</v>
      </c>
      <c r="G715" s="13" t="s">
        <v>1879</v>
      </c>
      <c r="H715" s="13" t="s">
        <v>54</v>
      </c>
      <c r="I715" s="13" t="s">
        <v>20</v>
      </c>
      <c r="J715" s="13" t="s">
        <v>21</v>
      </c>
      <c r="K715" s="13" t="s">
        <v>1621</v>
      </c>
      <c r="L715" s="7" t="s">
        <v>23</v>
      </c>
      <c r="M715" s="1"/>
    </row>
    <row r="716" ht="48" spans="1:13">
      <c r="A716" s="5">
        <v>714</v>
      </c>
      <c r="B716" s="13" t="s">
        <v>1891</v>
      </c>
      <c r="C716" s="13" t="s">
        <v>1892</v>
      </c>
      <c r="D716" s="13" t="s">
        <v>1891</v>
      </c>
      <c r="E716" s="13" t="s">
        <v>16</v>
      </c>
      <c r="F716" s="13" t="s">
        <v>2111</v>
      </c>
      <c r="G716" s="13" t="s">
        <v>291</v>
      </c>
      <c r="H716" s="13" t="s">
        <v>1020</v>
      </c>
      <c r="I716" s="13" t="s">
        <v>120</v>
      </c>
      <c r="J716" s="13" t="s">
        <v>506</v>
      </c>
      <c r="K716" s="13" t="s">
        <v>1621</v>
      </c>
      <c r="L716" s="7" t="s">
        <v>23</v>
      </c>
      <c r="M716" s="1"/>
    </row>
    <row r="717" ht="48" spans="1:13">
      <c r="A717" s="5">
        <v>715</v>
      </c>
      <c r="B717" s="13" t="s">
        <v>1911</v>
      </c>
      <c r="C717" s="13" t="s">
        <v>1912</v>
      </c>
      <c r="D717" s="13" t="s">
        <v>1911</v>
      </c>
      <c r="E717" s="13" t="s">
        <v>16</v>
      </c>
      <c r="F717" s="13" t="s">
        <v>1060</v>
      </c>
      <c r="G717" s="13" t="s">
        <v>748</v>
      </c>
      <c r="H717" s="13" t="s">
        <v>453</v>
      </c>
      <c r="I717" s="13" t="s">
        <v>132</v>
      </c>
      <c r="J717" s="13" t="s">
        <v>133</v>
      </c>
      <c r="K717" s="13" t="s">
        <v>1621</v>
      </c>
      <c r="L717" s="7" t="s">
        <v>23</v>
      </c>
      <c r="M717" s="1"/>
    </row>
    <row r="718" ht="48" spans="1:13">
      <c r="A718" s="5">
        <v>716</v>
      </c>
      <c r="B718" s="13" t="s">
        <v>1930</v>
      </c>
      <c r="C718" s="13" t="s">
        <v>1931</v>
      </c>
      <c r="D718" s="13" t="s">
        <v>1930</v>
      </c>
      <c r="E718" s="13" t="s">
        <v>16</v>
      </c>
      <c r="F718" s="13" t="s">
        <v>2112</v>
      </c>
      <c r="G718" s="13" t="s">
        <v>118</v>
      </c>
      <c r="H718" s="13" t="s">
        <v>2113</v>
      </c>
      <c r="I718" s="13" t="s">
        <v>120</v>
      </c>
      <c r="J718" s="13" t="s">
        <v>506</v>
      </c>
      <c r="K718" s="13" t="s">
        <v>1621</v>
      </c>
      <c r="L718" s="7" t="s">
        <v>23</v>
      </c>
      <c r="M718" s="1"/>
    </row>
    <row r="719" ht="48" spans="1:13">
      <c r="A719" s="5">
        <v>717</v>
      </c>
      <c r="B719" s="13" t="s">
        <v>1963</v>
      </c>
      <c r="C719" s="13" t="s">
        <v>1964</v>
      </c>
      <c r="D719" s="13" t="s">
        <v>1963</v>
      </c>
      <c r="E719" s="13" t="s">
        <v>16</v>
      </c>
      <c r="F719" s="13" t="s">
        <v>1965</v>
      </c>
      <c r="G719" s="13" t="s">
        <v>475</v>
      </c>
      <c r="H719" s="13" t="s">
        <v>231</v>
      </c>
      <c r="I719" s="13" t="s">
        <v>477</v>
      </c>
      <c r="J719" s="13" t="s">
        <v>477</v>
      </c>
      <c r="K719" s="13" t="s">
        <v>1621</v>
      </c>
      <c r="L719" s="7" t="s">
        <v>23</v>
      </c>
      <c r="M719" s="1"/>
    </row>
    <row r="720" ht="48" spans="1:13">
      <c r="A720" s="5">
        <v>718</v>
      </c>
      <c r="B720" s="13" t="s">
        <v>1969</v>
      </c>
      <c r="C720" s="13" t="s">
        <v>1970</v>
      </c>
      <c r="D720" s="13" t="s">
        <v>1969</v>
      </c>
      <c r="E720" s="13" t="s">
        <v>16</v>
      </c>
      <c r="F720" s="13" t="s">
        <v>2114</v>
      </c>
      <c r="G720" s="13" t="s">
        <v>2115</v>
      </c>
      <c r="H720" s="13" t="s">
        <v>450</v>
      </c>
      <c r="I720" s="13" t="s">
        <v>293</v>
      </c>
      <c r="J720" s="13" t="s">
        <v>293</v>
      </c>
      <c r="K720" s="13" t="s">
        <v>1621</v>
      </c>
      <c r="L720" s="7" t="s">
        <v>23</v>
      </c>
      <c r="M720" s="1"/>
    </row>
    <row r="721" ht="48" spans="1:13">
      <c r="A721" s="5">
        <v>719</v>
      </c>
      <c r="B721" s="13" t="s">
        <v>1969</v>
      </c>
      <c r="C721" s="13" t="s">
        <v>1970</v>
      </c>
      <c r="D721" s="13" t="s">
        <v>1969</v>
      </c>
      <c r="E721" s="13" t="s">
        <v>16</v>
      </c>
      <c r="F721" s="13" t="s">
        <v>2116</v>
      </c>
      <c r="G721" s="13" t="s">
        <v>93</v>
      </c>
      <c r="H721" s="13" t="s">
        <v>742</v>
      </c>
      <c r="I721" s="13" t="s">
        <v>293</v>
      </c>
      <c r="J721" s="13" t="s">
        <v>293</v>
      </c>
      <c r="K721" s="13" t="s">
        <v>1621</v>
      </c>
      <c r="L721" s="7" t="s">
        <v>23</v>
      </c>
      <c r="M721" s="1"/>
    </row>
    <row r="722" ht="48" spans="1:13">
      <c r="A722" s="5">
        <v>720</v>
      </c>
      <c r="B722" s="13" t="s">
        <v>1995</v>
      </c>
      <c r="C722" s="13" t="s">
        <v>1996</v>
      </c>
      <c r="D722" s="13" t="s">
        <v>1995</v>
      </c>
      <c r="E722" s="13" t="s">
        <v>16</v>
      </c>
      <c r="F722" s="13" t="s">
        <v>2117</v>
      </c>
      <c r="G722" s="13" t="s">
        <v>118</v>
      </c>
      <c r="H722" s="13" t="s">
        <v>854</v>
      </c>
      <c r="I722" s="13" t="s">
        <v>120</v>
      </c>
      <c r="J722" s="13" t="s">
        <v>121</v>
      </c>
      <c r="K722" s="13" t="s">
        <v>1621</v>
      </c>
      <c r="L722" s="7" t="s">
        <v>23</v>
      </c>
      <c r="M722" s="1"/>
    </row>
    <row r="723" ht="48" spans="1:13">
      <c r="A723" s="5">
        <v>721</v>
      </c>
      <c r="B723" s="13" t="s">
        <v>2016</v>
      </c>
      <c r="C723" s="13" t="s">
        <v>2017</v>
      </c>
      <c r="D723" s="13" t="s">
        <v>2016</v>
      </c>
      <c r="E723" s="13" t="s">
        <v>16</v>
      </c>
      <c r="F723" s="13" t="s">
        <v>2118</v>
      </c>
      <c r="G723" s="13" t="s">
        <v>1061</v>
      </c>
      <c r="H723" s="13" t="s">
        <v>1343</v>
      </c>
      <c r="I723" s="13" t="s">
        <v>120</v>
      </c>
      <c r="J723" s="13" t="s">
        <v>506</v>
      </c>
      <c r="K723" s="13" t="s">
        <v>1621</v>
      </c>
      <c r="L723" s="7" t="s">
        <v>23</v>
      </c>
      <c r="M723" s="1"/>
    </row>
    <row r="724" ht="48" spans="1:13">
      <c r="A724" s="5">
        <v>722</v>
      </c>
      <c r="B724" s="13" t="s">
        <v>2025</v>
      </c>
      <c r="C724" s="13" t="s">
        <v>2026</v>
      </c>
      <c r="D724" s="13" t="s">
        <v>2025</v>
      </c>
      <c r="E724" s="13" t="s">
        <v>16</v>
      </c>
      <c r="F724" s="13" t="s">
        <v>2119</v>
      </c>
      <c r="G724" s="13" t="s">
        <v>291</v>
      </c>
      <c r="H724" s="13" t="s">
        <v>972</v>
      </c>
      <c r="I724" s="13" t="s">
        <v>120</v>
      </c>
      <c r="J724" s="13" t="s">
        <v>1980</v>
      </c>
      <c r="K724" s="13" t="s">
        <v>1621</v>
      </c>
      <c r="L724" s="7" t="s">
        <v>23</v>
      </c>
      <c r="M724" s="1"/>
    </row>
    <row r="725" ht="48" spans="1:13">
      <c r="A725" s="5">
        <v>723</v>
      </c>
      <c r="B725" s="13" t="s">
        <v>2033</v>
      </c>
      <c r="C725" s="13" t="s">
        <v>2020</v>
      </c>
      <c r="D725" s="13" t="s">
        <v>2033</v>
      </c>
      <c r="E725" s="13" t="s">
        <v>16</v>
      </c>
      <c r="F725" s="13" t="s">
        <v>2041</v>
      </c>
      <c r="G725" s="13" t="s">
        <v>291</v>
      </c>
      <c r="H725" s="13" t="s">
        <v>1432</v>
      </c>
      <c r="I725" s="13" t="s">
        <v>293</v>
      </c>
      <c r="J725" s="13" t="s">
        <v>293</v>
      </c>
      <c r="K725" s="13" t="s">
        <v>1621</v>
      </c>
      <c r="L725" s="7" t="s">
        <v>23</v>
      </c>
      <c r="M725" s="1"/>
    </row>
    <row r="726" ht="48" spans="1:13">
      <c r="A726" s="5">
        <v>724</v>
      </c>
      <c r="B726" s="13" t="s">
        <v>2120</v>
      </c>
      <c r="C726" s="13" t="s">
        <v>2121</v>
      </c>
      <c r="D726" s="13" t="s">
        <v>2120</v>
      </c>
      <c r="E726" s="13" t="s">
        <v>16</v>
      </c>
      <c r="F726" s="13" t="s">
        <v>2041</v>
      </c>
      <c r="G726" s="13" t="s">
        <v>118</v>
      </c>
      <c r="H726" s="13" t="s">
        <v>703</v>
      </c>
      <c r="I726" s="13" t="s">
        <v>293</v>
      </c>
      <c r="J726" s="13" t="s">
        <v>293</v>
      </c>
      <c r="K726" s="13" t="s">
        <v>1621</v>
      </c>
      <c r="L726" s="7" t="s">
        <v>23</v>
      </c>
      <c r="M726" s="1"/>
    </row>
    <row r="727" ht="48" spans="1:13">
      <c r="A727" s="5">
        <v>725</v>
      </c>
      <c r="B727" s="13" t="s">
        <v>2122</v>
      </c>
      <c r="C727" s="13" t="s">
        <v>2123</v>
      </c>
      <c r="D727" s="13" t="s">
        <v>2122</v>
      </c>
      <c r="E727" s="13" t="s">
        <v>16</v>
      </c>
      <c r="F727" s="13" t="s">
        <v>2124</v>
      </c>
      <c r="G727" s="13" t="s">
        <v>2125</v>
      </c>
      <c r="H727" s="13" t="s">
        <v>1248</v>
      </c>
      <c r="I727" s="13" t="s">
        <v>293</v>
      </c>
      <c r="J727" s="13" t="s">
        <v>293</v>
      </c>
      <c r="K727" s="13" t="s">
        <v>1621</v>
      </c>
      <c r="L727" s="7" t="s">
        <v>23</v>
      </c>
      <c r="M727" s="1"/>
    </row>
    <row r="728" ht="48" spans="1:13">
      <c r="A728" s="5">
        <v>726</v>
      </c>
      <c r="B728" s="13" t="s">
        <v>2126</v>
      </c>
      <c r="C728" s="13" t="s">
        <v>2127</v>
      </c>
      <c r="D728" s="13" t="s">
        <v>2126</v>
      </c>
      <c r="E728" s="13" t="s">
        <v>16</v>
      </c>
      <c r="F728" s="13" t="s">
        <v>708</v>
      </c>
      <c r="G728" s="13" t="s">
        <v>118</v>
      </c>
      <c r="H728" s="13" t="s">
        <v>865</v>
      </c>
      <c r="I728" s="13" t="s">
        <v>120</v>
      </c>
      <c r="J728" s="13" t="s">
        <v>121</v>
      </c>
      <c r="K728" s="13" t="s">
        <v>1621</v>
      </c>
      <c r="L728" s="7" t="s">
        <v>23</v>
      </c>
      <c r="M728" s="1"/>
    </row>
    <row r="729" ht="48" spans="1:13">
      <c r="A729" s="5">
        <v>727</v>
      </c>
      <c r="B729" s="13" t="s">
        <v>2062</v>
      </c>
      <c r="C729" s="13" t="s">
        <v>2063</v>
      </c>
      <c r="D729" s="13" t="s">
        <v>2062</v>
      </c>
      <c r="E729" s="13" t="s">
        <v>16</v>
      </c>
      <c r="F729" s="13" t="s">
        <v>1221</v>
      </c>
      <c r="G729" s="13" t="s">
        <v>418</v>
      </c>
      <c r="H729" s="13" t="s">
        <v>992</v>
      </c>
      <c r="I729" s="13" t="s">
        <v>293</v>
      </c>
      <c r="J729" s="13" t="s">
        <v>293</v>
      </c>
      <c r="K729" s="13" t="s">
        <v>1621</v>
      </c>
      <c r="L729" s="7" t="s">
        <v>23</v>
      </c>
      <c r="M729" s="1"/>
    </row>
    <row r="730" ht="48" spans="1:13">
      <c r="A730" s="5">
        <v>728</v>
      </c>
      <c r="B730" s="13" t="s">
        <v>2126</v>
      </c>
      <c r="C730" s="13" t="s">
        <v>2127</v>
      </c>
      <c r="D730" s="13" t="s">
        <v>2126</v>
      </c>
      <c r="E730" s="13" t="s">
        <v>16</v>
      </c>
      <c r="F730" s="13" t="s">
        <v>2128</v>
      </c>
      <c r="G730" s="13" t="s">
        <v>982</v>
      </c>
      <c r="H730" s="13" t="s">
        <v>119</v>
      </c>
      <c r="I730" s="13" t="s">
        <v>120</v>
      </c>
      <c r="J730" s="13" t="s">
        <v>121</v>
      </c>
      <c r="K730" s="13" t="s">
        <v>1621</v>
      </c>
      <c r="L730" s="7" t="s">
        <v>23</v>
      </c>
      <c r="M730" s="1"/>
    </row>
    <row r="731" ht="48" spans="1:13">
      <c r="A731" s="5">
        <v>729</v>
      </c>
      <c r="B731" s="13" t="s">
        <v>2033</v>
      </c>
      <c r="C731" s="13" t="s">
        <v>2020</v>
      </c>
      <c r="D731" s="13" t="s">
        <v>2033</v>
      </c>
      <c r="E731" s="13" t="s">
        <v>16</v>
      </c>
      <c r="F731" s="13" t="s">
        <v>1221</v>
      </c>
      <c r="G731" s="13" t="s">
        <v>291</v>
      </c>
      <c r="H731" s="13" t="s">
        <v>599</v>
      </c>
      <c r="I731" s="13" t="s">
        <v>293</v>
      </c>
      <c r="J731" s="13" t="s">
        <v>293</v>
      </c>
      <c r="K731" s="13" t="s">
        <v>1621</v>
      </c>
      <c r="L731" s="7" t="s">
        <v>23</v>
      </c>
      <c r="M731" s="1"/>
    </row>
    <row r="732" ht="48" spans="1:13">
      <c r="A732" s="5">
        <v>730</v>
      </c>
      <c r="B732" s="13" t="s">
        <v>2022</v>
      </c>
      <c r="C732" s="13" t="s">
        <v>2023</v>
      </c>
      <c r="D732" s="13" t="s">
        <v>2022</v>
      </c>
      <c r="E732" s="13" t="s">
        <v>16</v>
      </c>
      <c r="F732" s="13" t="s">
        <v>2129</v>
      </c>
      <c r="G732" s="13" t="s">
        <v>748</v>
      </c>
      <c r="H732" s="13" t="s">
        <v>950</v>
      </c>
      <c r="I732" s="13" t="s">
        <v>82</v>
      </c>
      <c r="J732" s="13" t="s">
        <v>82</v>
      </c>
      <c r="K732" s="13" t="s">
        <v>1621</v>
      </c>
      <c r="L732" s="7" t="s">
        <v>23</v>
      </c>
      <c r="M732" s="1"/>
    </row>
    <row r="733" ht="48" spans="1:13">
      <c r="A733" s="5">
        <v>731</v>
      </c>
      <c r="B733" s="13" t="s">
        <v>2030</v>
      </c>
      <c r="C733" s="13" t="s">
        <v>2031</v>
      </c>
      <c r="D733" s="13" t="s">
        <v>2030</v>
      </c>
      <c r="E733" s="13" t="s">
        <v>16</v>
      </c>
      <c r="F733" s="13" t="s">
        <v>2130</v>
      </c>
      <c r="G733" s="13" t="s">
        <v>418</v>
      </c>
      <c r="H733" s="13" t="s">
        <v>496</v>
      </c>
      <c r="I733" s="13" t="s">
        <v>293</v>
      </c>
      <c r="J733" s="13" t="s">
        <v>293</v>
      </c>
      <c r="K733" s="13" t="s">
        <v>1621</v>
      </c>
      <c r="L733" s="7" t="s">
        <v>23</v>
      </c>
      <c r="M733" s="1"/>
    </row>
    <row r="734" ht="48" spans="1:13">
      <c r="A734" s="5">
        <v>732</v>
      </c>
      <c r="B734" s="13" t="s">
        <v>2122</v>
      </c>
      <c r="C734" s="13" t="s">
        <v>2131</v>
      </c>
      <c r="D734" s="13" t="s">
        <v>2122</v>
      </c>
      <c r="E734" s="13" t="s">
        <v>16</v>
      </c>
      <c r="F734" s="13" t="s">
        <v>2124</v>
      </c>
      <c r="G734" s="13" t="s">
        <v>2125</v>
      </c>
      <c r="H734" s="13" t="s">
        <v>222</v>
      </c>
      <c r="I734" s="13" t="s">
        <v>293</v>
      </c>
      <c r="J734" s="13" t="s">
        <v>293</v>
      </c>
      <c r="K734" s="13" t="s">
        <v>1621</v>
      </c>
      <c r="L734" s="7" t="s">
        <v>23</v>
      </c>
      <c r="M734" s="1"/>
    </row>
    <row r="735" ht="48" spans="1:13">
      <c r="A735" s="5">
        <v>733</v>
      </c>
      <c r="B735" s="13" t="s">
        <v>2036</v>
      </c>
      <c r="C735" s="13" t="s">
        <v>2037</v>
      </c>
      <c r="D735" s="13" t="s">
        <v>2036</v>
      </c>
      <c r="E735" s="13" t="s">
        <v>16</v>
      </c>
      <c r="F735" s="13" t="s">
        <v>2132</v>
      </c>
      <c r="G735" s="13" t="s">
        <v>291</v>
      </c>
      <c r="H735" s="13" t="s">
        <v>703</v>
      </c>
      <c r="I735" s="13" t="s">
        <v>82</v>
      </c>
      <c r="J735" s="13" t="s">
        <v>82</v>
      </c>
      <c r="K735" s="13" t="s">
        <v>1621</v>
      </c>
      <c r="L735" s="7" t="s">
        <v>23</v>
      </c>
      <c r="M735" s="1"/>
    </row>
    <row r="736" ht="48" spans="1:13">
      <c r="A736" s="5">
        <v>734</v>
      </c>
      <c r="B736" s="13" t="s">
        <v>2039</v>
      </c>
      <c r="C736" s="13" t="s">
        <v>2040</v>
      </c>
      <c r="D736" s="13" t="s">
        <v>2039</v>
      </c>
      <c r="E736" s="13" t="s">
        <v>16</v>
      </c>
      <c r="F736" s="13" t="s">
        <v>2041</v>
      </c>
      <c r="G736" s="13" t="s">
        <v>2057</v>
      </c>
      <c r="H736" s="13" t="s">
        <v>496</v>
      </c>
      <c r="I736" s="13" t="s">
        <v>293</v>
      </c>
      <c r="J736" s="13" t="s">
        <v>293</v>
      </c>
      <c r="K736" s="13" t="s">
        <v>1621</v>
      </c>
      <c r="L736" s="7" t="s">
        <v>23</v>
      </c>
      <c r="M736" s="1"/>
    </row>
    <row r="737" ht="48" spans="1:13">
      <c r="A737" s="5">
        <v>735</v>
      </c>
      <c r="B737" s="13" t="s">
        <v>2120</v>
      </c>
      <c r="C737" s="13" t="s">
        <v>2121</v>
      </c>
      <c r="D737" s="13" t="s">
        <v>2120</v>
      </c>
      <c r="E737" s="13" t="s">
        <v>16</v>
      </c>
      <c r="F737" s="13" t="s">
        <v>1221</v>
      </c>
      <c r="G737" s="13" t="s">
        <v>2057</v>
      </c>
      <c r="H737" s="13" t="s">
        <v>703</v>
      </c>
      <c r="I737" s="13" t="s">
        <v>293</v>
      </c>
      <c r="J737" s="13" t="s">
        <v>293</v>
      </c>
      <c r="K737" s="13" t="s">
        <v>1621</v>
      </c>
      <c r="L737" s="7" t="s">
        <v>23</v>
      </c>
      <c r="M737" s="1"/>
    </row>
    <row r="738" ht="48" spans="1:13">
      <c r="A738" s="5">
        <v>736</v>
      </c>
      <c r="B738" s="13" t="s">
        <v>2120</v>
      </c>
      <c r="C738" s="13" t="s">
        <v>2121</v>
      </c>
      <c r="D738" s="13" t="s">
        <v>2120</v>
      </c>
      <c r="E738" s="13" t="s">
        <v>16</v>
      </c>
      <c r="F738" s="13" t="s">
        <v>2041</v>
      </c>
      <c r="G738" s="13" t="s">
        <v>2057</v>
      </c>
      <c r="H738" s="13" t="s">
        <v>703</v>
      </c>
      <c r="I738" s="13" t="s">
        <v>293</v>
      </c>
      <c r="J738" s="13" t="s">
        <v>293</v>
      </c>
      <c r="K738" s="13" t="s">
        <v>1621</v>
      </c>
      <c r="L738" s="7" t="s">
        <v>23</v>
      </c>
      <c r="M738" s="1"/>
    </row>
    <row r="739" ht="48" spans="1:13">
      <c r="A739" s="5">
        <v>737</v>
      </c>
      <c r="B739" s="13" t="s">
        <v>2036</v>
      </c>
      <c r="C739" s="13" t="s">
        <v>2037</v>
      </c>
      <c r="D739" s="13" t="s">
        <v>2036</v>
      </c>
      <c r="E739" s="13" t="s">
        <v>16</v>
      </c>
      <c r="F739" s="13" t="s">
        <v>2133</v>
      </c>
      <c r="G739" s="13" t="s">
        <v>1037</v>
      </c>
      <c r="H739" s="13" t="s">
        <v>703</v>
      </c>
      <c r="I739" s="13" t="s">
        <v>82</v>
      </c>
      <c r="J739" s="13" t="s">
        <v>82</v>
      </c>
      <c r="K739" s="13" t="s">
        <v>1621</v>
      </c>
      <c r="L739" s="7" t="s">
        <v>23</v>
      </c>
      <c r="M739" s="1"/>
    </row>
    <row r="740" ht="48" spans="1:13">
      <c r="A740" s="5">
        <v>738</v>
      </c>
      <c r="B740" s="13" t="s">
        <v>2046</v>
      </c>
      <c r="C740" s="13" t="s">
        <v>2047</v>
      </c>
      <c r="D740" s="13" t="s">
        <v>2046</v>
      </c>
      <c r="E740" s="13" t="s">
        <v>16</v>
      </c>
      <c r="F740" s="13" t="s">
        <v>2134</v>
      </c>
      <c r="G740" s="13" t="s">
        <v>2135</v>
      </c>
      <c r="H740" s="13" t="s">
        <v>703</v>
      </c>
      <c r="I740" s="13" t="s">
        <v>120</v>
      </c>
      <c r="J740" s="13" t="s">
        <v>121</v>
      </c>
      <c r="K740" s="13" t="s">
        <v>1621</v>
      </c>
      <c r="L740" s="7" t="s">
        <v>23</v>
      </c>
      <c r="M740" s="1"/>
    </row>
    <row r="741" ht="48" spans="1:13">
      <c r="A741" s="5">
        <v>739</v>
      </c>
      <c r="B741" s="13" t="s">
        <v>2058</v>
      </c>
      <c r="C741" s="13" t="s">
        <v>2059</v>
      </c>
      <c r="D741" s="13" t="s">
        <v>2058</v>
      </c>
      <c r="E741" s="13" t="s">
        <v>16</v>
      </c>
      <c r="F741" s="13" t="s">
        <v>2061</v>
      </c>
      <c r="G741" s="13" t="s">
        <v>291</v>
      </c>
      <c r="H741" s="13" t="s">
        <v>742</v>
      </c>
      <c r="I741" s="13" t="s">
        <v>739</v>
      </c>
      <c r="J741" s="13" t="s">
        <v>739</v>
      </c>
      <c r="K741" s="13" t="s">
        <v>1621</v>
      </c>
      <c r="L741" s="7" t="s">
        <v>23</v>
      </c>
      <c r="M741" s="1"/>
    </row>
    <row r="742" ht="48" spans="1:13">
      <c r="A742" s="5">
        <v>740</v>
      </c>
      <c r="B742" s="13" t="s">
        <v>2126</v>
      </c>
      <c r="C742" s="13" t="s">
        <v>2127</v>
      </c>
      <c r="D742" s="13" t="s">
        <v>2126</v>
      </c>
      <c r="E742" s="13" t="s">
        <v>16</v>
      </c>
      <c r="F742" s="13" t="s">
        <v>2136</v>
      </c>
      <c r="G742" s="13" t="s">
        <v>118</v>
      </c>
      <c r="H742" s="13" t="s">
        <v>978</v>
      </c>
      <c r="I742" s="13" t="s">
        <v>120</v>
      </c>
      <c r="J742" s="13" t="s">
        <v>121</v>
      </c>
      <c r="K742" s="13" t="s">
        <v>1621</v>
      </c>
      <c r="L742" s="7" t="s">
        <v>23</v>
      </c>
      <c r="M742" s="1"/>
    </row>
    <row r="743" ht="48" spans="1:13">
      <c r="A743" s="5">
        <v>741</v>
      </c>
      <c r="B743" s="13" t="s">
        <v>2062</v>
      </c>
      <c r="C743" s="13" t="s">
        <v>2063</v>
      </c>
      <c r="D743" s="13" t="s">
        <v>2062</v>
      </c>
      <c r="E743" s="13" t="s">
        <v>16</v>
      </c>
      <c r="F743" s="13" t="s">
        <v>1221</v>
      </c>
      <c r="G743" s="13" t="s">
        <v>118</v>
      </c>
      <c r="H743" s="13" t="s">
        <v>496</v>
      </c>
      <c r="I743" s="13" t="s">
        <v>293</v>
      </c>
      <c r="J743" s="13" t="s">
        <v>293</v>
      </c>
      <c r="K743" s="13" t="s">
        <v>1621</v>
      </c>
      <c r="L743" s="7" t="s">
        <v>23</v>
      </c>
      <c r="M743" s="1"/>
    </row>
    <row r="744" ht="48" spans="1:13">
      <c r="A744" s="5">
        <v>742</v>
      </c>
      <c r="B744" s="13" t="s">
        <v>2077</v>
      </c>
      <c r="C744" s="13" t="s">
        <v>2078</v>
      </c>
      <c r="D744" s="13" t="s">
        <v>2077</v>
      </c>
      <c r="E744" s="13" t="s">
        <v>16</v>
      </c>
      <c r="F744" s="13" t="s">
        <v>2041</v>
      </c>
      <c r="G744" s="13" t="s">
        <v>291</v>
      </c>
      <c r="H744" s="13" t="s">
        <v>2137</v>
      </c>
      <c r="I744" s="13" t="s">
        <v>293</v>
      </c>
      <c r="J744" s="13" t="s">
        <v>293</v>
      </c>
      <c r="K744" s="13" t="s">
        <v>1621</v>
      </c>
      <c r="L744" s="7" t="s">
        <v>23</v>
      </c>
      <c r="M744" s="1"/>
    </row>
    <row r="745" ht="48" spans="1:13">
      <c r="A745" s="5">
        <v>743</v>
      </c>
      <c r="B745" s="13" t="s">
        <v>2064</v>
      </c>
      <c r="C745" s="13" t="s">
        <v>2065</v>
      </c>
      <c r="D745" s="13" t="s">
        <v>2064</v>
      </c>
      <c r="E745" s="13" t="s">
        <v>16</v>
      </c>
      <c r="F745" s="13" t="s">
        <v>2138</v>
      </c>
      <c r="G745" s="13" t="s">
        <v>93</v>
      </c>
      <c r="H745" s="13" t="s">
        <v>1645</v>
      </c>
      <c r="I745" s="13" t="s">
        <v>753</v>
      </c>
      <c r="J745" s="13" t="s">
        <v>753</v>
      </c>
      <c r="K745" s="13" t="s">
        <v>1621</v>
      </c>
      <c r="L745" s="7" t="s">
        <v>23</v>
      </c>
      <c r="M745" s="1"/>
    </row>
  </sheetData>
  <mergeCells count="1">
    <mergeCell ref="A1:L1"/>
  </mergeCells>
  <conditionalFormatting sqref="K474">
    <cfRule type="duplicateValues" dxfId="0" priority="5"/>
    <cfRule type="duplicateValues" dxfId="0" priority="6"/>
    <cfRule type="duplicateValues" dxfId="0" priority="7"/>
    <cfRule type="duplicateValues" dxfId="0" priority="8"/>
  </conditionalFormatting>
  <conditionalFormatting sqref="K475">
    <cfRule type="duplicateValues" dxfId="0" priority="1"/>
    <cfRule type="duplicateValues" dxfId="0" priority="2"/>
    <cfRule type="duplicateValues" dxfId="0" priority="3"/>
    <cfRule type="duplicateValues" dxfId="0" priority="4"/>
  </conditionalFormatting>
  <conditionalFormatting sqref="F326:F354">
    <cfRule type="expression" dxfId="1" priority="13">
      <formula>F326&lt;&gt;""</formula>
    </cfRule>
  </conditionalFormatting>
  <conditionalFormatting sqref="G326:G354">
    <cfRule type="expression" dxfId="1" priority="12">
      <formula>G326&lt;&gt;""</formula>
    </cfRule>
  </conditionalFormatting>
  <conditionalFormatting sqref="H326:H354">
    <cfRule type="expression" dxfId="1" priority="11">
      <formula>H326&lt;&gt;""</formula>
    </cfRule>
  </conditionalFormatting>
  <conditionalFormatting sqref="I326:I354">
    <cfRule type="expression" dxfId="1" priority="10">
      <formula>I326&lt;&gt;""</formula>
    </cfRule>
  </conditionalFormatting>
  <conditionalFormatting sqref="K326:K354">
    <cfRule type="expression" dxfId="1" priority="9">
      <formula>K326&lt;&gt;""</formula>
    </cfRule>
  </conditionalFormatting>
  <conditionalFormatting sqref="B326:C338 B339:C341 B342:C354">
    <cfRule type="expression" dxfId="1" priority="15">
      <formula>B326&lt;&gt;""</formula>
    </cfRule>
  </conditionalFormatting>
  <conditionalFormatting sqref="D326:D338 D339:D341 D342:D354">
    <cfRule type="expression" dxfId="1" priority="14">
      <formula>D326&lt;&gt;""</formula>
    </cfRule>
  </conditionalFormatting>
  <pageMargins left="0.748031496062992" right="0.748031496062992" top="0.984251968503937" bottom="0.984251968503937" header="0.511811023622047" footer="0.511811023622047"/>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user</cp:lastModifiedBy>
  <dcterms:created xsi:type="dcterms:W3CDTF">2020-10-02T19:07:00Z</dcterms:created>
  <dcterms:modified xsi:type="dcterms:W3CDTF">2025-07-25T10:21:29Z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2052-11.8.2.12309</vt:lpwstr>
  </property>
  <property fmtid="{D5CDD505-2E9C-101B-9397-08002B2CF9AE}" pid="3" name="ICV">
    <vt:lpwstr>DF221B46206548A98B9DD4B6F1CC17B6</vt:lpwstr>
  </property>
</Properties>
</file>