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<sst xmlns="http://schemas.openxmlformats.org/spreadsheetml/2006/main" count="84" uniqueCount="69">
  <si>
    <t>附件4</t>
  </si>
  <si>
    <t>水果制品监督抽检不合格产品信息</t>
  </si>
  <si>
    <t>本次抽检的水果制品主要为果酱、蜜饯、水果干制品，不合格样品5批次，不合格项目为柠檬黄、甜蜜素(以环己基氨基磺酸计)、铅(以Pb计)、相同色泽着色剂混合使用时各自用量占其最大使用量的比例之和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</si>
  <si>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</si>
  <si>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</si>
  <si>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</si>
  <si>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</si>
  <si>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</si>
  <si>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</si>
  <si>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</si>
  <si>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</si>
  <si>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</si>
  <si>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</si>
  <si>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</si>
  <si>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</si>
  <si>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</si>
  <si>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</si>
  <si>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</si>
  <si>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</si>
  <si>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GZJ24440000004949057</t>
  </si>
  <si>
    <t>汕头市澄海区旭源食品厂</t>
  </si>
  <si>
    <t>汕头市澄海区莲华镇溪西村洲下工业区</t>
  </si>
  <si>
    <t>新兴县邻居超级商场有限公司时代分公司</t>
  </si>
  <si>
    <t>广东省云浮市新兴县新城镇环城北路183号（时代广场D区商场）A1区</t>
  </si>
  <si>
    <t>八仙果（蜜饯）</t>
  </si>
  <si>
    <t>/</t>
  </si>
  <si>
    <t>柠檬黄║0.716g/kg║≤0.1g/kg， 甜蜜素(以环己基氨基磺酸计)║16.4g/kg║≤8.0g/kg</t>
  </si>
  <si>
    <t>水果制品</t>
  </si>
  <si>
    <t>2025年第7期</t>
  </si>
  <si>
    <t>广东/总局国抽</t>
  </si>
  <si>
    <t>广东产品质量监督检验研究院</t>
  </si>
  <si>
    <t>GZJ24440000004950884</t>
  </si>
  <si>
    <t>潮州市潮安区鑫隆发食品有限公司</t>
  </si>
  <si>
    <t>潮州市潮安区浮洋镇乌洋村凤胜路南</t>
  </si>
  <si>
    <t>潮州市好又多壹方商业管理有限公司</t>
  </si>
  <si>
    <t>潮州市枫溪区潮汕路与新风路交界处财富中心A幢AB101-1号商铺</t>
  </si>
  <si>
    <t>佛手老香黄（蜜饯）</t>
  </si>
  <si>
    <t>500克/瓶</t>
  </si>
  <si>
    <t>潮果世家和图形</t>
  </si>
  <si>
    <t>铅(以Pb计)║0.959mg/kg║≤0.8mg/kg</t>
  </si>
  <si>
    <t>初检机构：广东产品质量监督检验研究院；复检机构：深圳海关食品检验检疫技术中心</t>
  </si>
  <si>
    <t>SBJ24440000004949621</t>
  </si>
  <si>
    <t>普宁市里湖新味食品厂</t>
  </si>
  <si>
    <t>里湖镇富美学校旁</t>
  </si>
  <si>
    <t>罗定市德辉食品商行</t>
  </si>
  <si>
    <t>罗定市罗城街道农校路14号首层</t>
  </si>
  <si>
    <t>九制陈皮</t>
  </si>
  <si>
    <t>158克/罐</t>
  </si>
  <si>
    <t>六季山庄和图形</t>
  </si>
  <si>
    <t>相同色泽着色剂混合使用时各自用量占其最大使用量的比例之和║1.58║≤1</t>
  </si>
  <si>
    <t>广东/省抽</t>
  </si>
  <si>
    <t>SBJ24440000004950625</t>
  </si>
  <si>
    <t>潮安区丽都食品有限公司</t>
  </si>
  <si>
    <t>潮安区庵埠镇郭三工业区</t>
  </si>
  <si>
    <t>东源县大盛商行</t>
  </si>
  <si>
    <t>东源县城规划区木京1小区木京村生产生活用地内（新河大道霸王花丽江花园6栋B105号）</t>
  </si>
  <si>
    <t>无花果（话化类）</t>
  </si>
  <si>
    <t>8克/瓶×30瓶/盒</t>
  </si>
  <si>
    <t>丽都和图形</t>
  </si>
  <si>
    <t>霉菌║100CFU/g║≤50CFU/g</t>
  </si>
  <si>
    <t>GZJ24440000004952229</t>
  </si>
  <si>
    <t>佛山市非凡食品有限公司</t>
  </si>
  <si>
    <t>佛山市禅城区汾江北路125号之一40219号</t>
  </si>
  <si>
    <t>江门市佰二信贸易有限公司</t>
  </si>
  <si>
    <t>鹤山市沙坪义学路25至49单号,永安路26至62双号自编F2001号</t>
  </si>
  <si>
    <t>芒果干</t>
  </si>
  <si>
    <t>230克/袋</t>
  </si>
  <si>
    <t>蓝宝帝和图形</t>
  </si>
  <si>
    <t>柠檬黄║0.156g/kg║≤0.1g/kg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</si>
</sst>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60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25</v>
      </c>
      <c r="J5" s="10">
        <v>45517</v>
      </c>
      <c r="K5" s="9" t="s">
        <v>26</v>
      </c>
      <c r="L5" s="8" t="s">
        <v>27</v>
      </c>
      <c r="M5" s="11" t="s">
        <v>28</v>
      </c>
      <c r="N5" s="9" t="s">
        <v>29</v>
      </c>
      <c r="O5" s="9" t="s">
        <v>30</v>
      </c>
      <c r="P5" s="12"/>
    </row>
    <row r="6" s="1" customFormat="1" ht="72" spans="1:16">
      <c r="A6" s="8" t="s">
        <v>31</v>
      </c>
      <c r="B6" s="9">
        <v>2</v>
      </c>
      <c r="C6" s="8" t="s">
        <v>32</v>
      </c>
      <c r="D6" s="8" t="s">
        <v>33</v>
      </c>
      <c r="E6" s="8" t="s">
        <v>34</v>
      </c>
      <c r="F6" s="8" t="s">
        <v>35</v>
      </c>
      <c r="G6" s="8" t="s">
        <v>36</v>
      </c>
      <c r="H6" s="8" t="s">
        <v>37</v>
      </c>
      <c r="I6" s="8" t="s">
        <v>38</v>
      </c>
      <c r="J6" s="10">
        <v>45337</v>
      </c>
      <c r="K6" s="9" t="s">
        <v>39</v>
      </c>
      <c r="L6" s="8" t="s">
        <v>27</v>
      </c>
      <c r="M6" s="11" t="s">
        <v>28</v>
      </c>
      <c r="N6" s="9" t="s">
        <v>29</v>
      </c>
      <c r="O6" s="9" t="s">
        <v>40</v>
      </c>
      <c r="P6" s="12"/>
    </row>
    <row r="7" s="1" customFormat="1" ht="72" spans="1:16">
      <c r="A7" s="8" t="s">
        <v>41</v>
      </c>
      <c r="B7" s="9">
        <v>3</v>
      </c>
      <c r="C7" s="8" t="s">
        <v>42</v>
      </c>
      <c r="D7" s="8" t="s">
        <v>43</v>
      </c>
      <c r="E7" s="8" t="s">
        <v>44</v>
      </c>
      <c r="F7" s="8" t="s">
        <v>45</v>
      </c>
      <c r="G7" s="8" t="s">
        <v>46</v>
      </c>
      <c r="H7" s="8" t="s">
        <v>47</v>
      </c>
      <c r="I7" s="8" t="s">
        <v>48</v>
      </c>
      <c r="J7" s="10">
        <v>45493</v>
      </c>
      <c r="K7" s="9" t="s">
        <v>49</v>
      </c>
      <c r="L7" s="8" t="s">
        <v>27</v>
      </c>
      <c r="M7" s="11" t="s">
        <v>28</v>
      </c>
      <c r="N7" s="13" t="s">
        <v>50</v>
      </c>
      <c r="O7" s="13" t="s">
        <v>40</v>
      </c>
      <c r="P7" s="12"/>
    </row>
    <row r="8" s="1" customFormat="1" ht="60" spans="1:16">
      <c r="A8" s="8" t="s">
        <v>51</v>
      </c>
      <c r="B8" s="9">
        <v>4</v>
      </c>
      <c r="C8" s="8" t="s">
        <v>52</v>
      </c>
      <c r="D8" s="8" t="s">
        <v>53</v>
      </c>
      <c r="E8" s="8" t="s">
        <v>54</v>
      </c>
      <c r="F8" s="8" t="s">
        <v>55</v>
      </c>
      <c r="G8" s="8" t="s">
        <v>56</v>
      </c>
      <c r="H8" s="8" t="s">
        <v>57</v>
      </c>
      <c r="I8" s="8" t="s">
        <v>58</v>
      </c>
      <c r="J8" s="10">
        <v>45570</v>
      </c>
      <c r="K8" s="9" t="s">
        <v>59</v>
      </c>
      <c r="L8" s="8" t="s">
        <v>27</v>
      </c>
      <c r="M8" s="11" t="s">
        <v>28</v>
      </c>
      <c r="N8" s="13" t="s">
        <v>50</v>
      </c>
      <c r="O8" s="13" t="s">
        <v>30</v>
      </c>
      <c r="P8" s="12"/>
    </row>
    <row r="9" s="1" customFormat="1" ht="48" spans="1:16">
      <c r="A9" s="8" t="s">
        <v>60</v>
      </c>
      <c r="B9" s="9">
        <v>5</v>
      </c>
      <c r="C9" s="8" t="s">
        <v>61</v>
      </c>
      <c r="D9" s="8" t="s">
        <v>62</v>
      </c>
      <c r="E9" s="8" t="s">
        <v>63</v>
      </c>
      <c r="F9" s="8" t="s">
        <v>64</v>
      </c>
      <c r="G9" s="8" t="s">
        <v>65</v>
      </c>
      <c r="H9" s="8" t="s">
        <v>66</v>
      </c>
      <c r="I9" s="8" t="s">
        <v>67</v>
      </c>
      <c r="J9" s="10">
        <v>45569</v>
      </c>
      <c r="K9" s="9" t="s">
        <v>68</v>
      </c>
      <c r="L9" s="8" t="s">
        <v>27</v>
      </c>
      <c r="M9" s="11" t="s">
        <v>28</v>
      </c>
      <c r="N9" s="9" t="s">
        <v>29</v>
      </c>
      <c r="O9" s="9" t="s">
        <v>30</v>
      </c>
      <c r="P9" s="12"/>
    </row>
  </sheetData>
  <sheetProtection password="CC3D" sheet="1" objects="1"/>
  <mergeCells count="3">
    <mergeCell ref="A1:P1"/>
    <mergeCell ref="A2:P2"/>
    <mergeCell ref="A3:P3"/>
  </mergeCells>
  <conditionalFormatting sqref="A9">
    <cfRule type="duplicateValues" dxfId="0" priority="1"/>
  </conditionalFormatting>
  <conditionalFormatting sqref="A5:A6">
    <cfRule type="duplicateValues" dxfId="0" priority="3"/>
  </conditionalFormatting>
  <conditionalFormatting sqref="A7:A8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2025-03-12T02:57:26Z</dcterms:created>
  <dcterms:modified xsi:type="dcterms:W3CDTF">2025-03-12T02:57:41Z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7B26C744F5E24BB0AFFAAD42A51860D2</vt:lpwstr>
  </property>
  <property fmtid="{D5CDD505-2E9C-101B-9397-08002B2CF9AE}" pid="3" name="KSOProductBuildVer">
    <vt:lpwstr>2052-11.8.2.12085</vt:lpwstr>
  </property>
</Properties>
</file>