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<sst xmlns="http://schemas.openxmlformats.org/spreadsheetml/2006/main" count="102" uniqueCount="60">
  <si>
    <r>
      <t>2024</t>
    </r>
    <r>
      <rPr>
        <b/>
        <sz val="20"/>
        <rFont val="宋体"/>
        <family val="0"/>
      </rPr>
      <t>年海阳市食品安全抽检不合格信息公示表</t>
    </r>
    <r>
      <rPr>
        <b/>
        <sz val="20"/>
        <rFont val="宋体"/>
        <family val="0"/>
      </rPr>
      <t>2</t>
    </r>
  </si>
  <si>
    <t>序号</t>
  </si>
  <si>
    <t>样品编号</t>
  </si>
  <si>
    <t>抽样单编号</t>
  </si>
  <si>
    <t>样品名称</t>
  </si>
  <si>
    <t>检测项目</t>
  </si>
  <si>
    <t>生产/加工/购进日期</t>
  </si>
  <si>
    <t>抽样日期</t>
  </si>
  <si>
    <t>到样日期</t>
  </si>
  <si>
    <t>被抽样单位名称</t>
  </si>
  <si>
    <t>被抽样单位地址</t>
  </si>
  <si>
    <t>检查实施主体</t>
  </si>
  <si>
    <t>检验依据</t>
  </si>
  <si>
    <t>生产者名称</t>
  </si>
  <si>
    <t>生产者地址</t>
  </si>
  <si>
    <t>商标</t>
  </si>
  <si>
    <t>规格型号</t>
  </si>
  <si>
    <t>检验机构</t>
  </si>
  <si>
    <t>结果判定</t>
  </si>
  <si>
    <t>不合格项目</t>
  </si>
  <si>
    <t>标准要求</t>
  </si>
  <si>
    <t>检测值</t>
  </si>
  <si>
    <t>CJSP20240319100</t>
  </si>
  <si>
    <t>XBJ24370687911432179</t>
  </si>
  <si>
    <t>甜椒</t>
  </si>
  <si>
    <t>氧乐果,水胺硫磷,吡虫啉,噻虫胺,吡唑醚菌酯,毒死蜱,噻虫嗪,倍硫磷,克百威</t>
  </si>
  <si>
    <t>2024-03-19</t>
  </si>
  <si>
    <t>天嘉服务管理集团有限公司海阳分公司</t>
  </si>
  <si>
    <t>山东省烟台市海阳市凤城街道海核二路核电专家村员工餐厅一楼东</t>
  </si>
  <si>
    <t>海阳市市场监督管理局</t>
  </si>
  <si>
    <t>GB 2763-2021《食品安全国家标准 食品中农药最大残留限量》</t>
  </si>
  <si>
    <t>/</t>
  </si>
  <si>
    <t>山东益源检验检测有限公司</t>
  </si>
  <si>
    <t>不合格</t>
  </si>
  <si>
    <t>噻虫胺</t>
  </si>
  <si>
    <t>0.05mg/kg</t>
  </si>
  <si>
    <t>0.58mg/kg</t>
  </si>
  <si>
    <t>CJSP20240320006</t>
  </si>
  <si>
    <t>XBJ24370687911432261</t>
  </si>
  <si>
    <t>葱</t>
  </si>
  <si>
    <t>噻虫嗪,氧乐果,毒死蜱,水胺硫磷,甲基异柳磷,甲拌磷,氯氟氰菊酯和高效氯氟氰菊酯,戊唑醇,三唑磷,丙环唑</t>
  </si>
  <si>
    <t>2024-03-20</t>
  </si>
  <si>
    <t>海阳市参源食府</t>
  </si>
  <si>
    <t>山东省烟台市海阳市方圆街道烟凤路新世纪大厦北邻</t>
  </si>
  <si>
    <t>噻虫嗪</t>
  </si>
  <si>
    <t>0.3mg/kg</t>
  </si>
  <si>
    <t>2.18mg/kg</t>
  </si>
  <si>
    <t>CJSP20240320023</t>
  </si>
  <si>
    <t>XBJ24370687911432294</t>
  </si>
  <si>
    <t>辣椒</t>
  </si>
  <si>
    <t>镉(以Cd计),啶虫脒,吡虫啉,甲氨基阿维菌素苯甲酸盐,噻虫嗪,噻虫胺,倍硫磷,敌敌畏,氧乐果,甲拌磷,氯氟氰菊酯和高效氯氟氰菊酯,毒死蜱,乐果,乙酰甲胺磷,吡唑醚菌酯,联苯菊酯,甲胺磷</t>
  </si>
  <si>
    <t>烟台市家家悦超市有限公司海阳小纪店</t>
  </si>
  <si>
    <t>山东省烟台市海阳市小纪镇驻地</t>
  </si>
  <si>
    <t>1.3mg/kg</t>
  </si>
  <si>
    <t>CJSP20240320028</t>
  </si>
  <si>
    <t>XBJ24370687911432299</t>
  </si>
  <si>
    <t>山药</t>
  </si>
  <si>
    <t>克百威,涕灭威,咪鲜胺和咪鲜胺锰盐,氯氟氰菊酯和高效氯氟氰菊酯,毒死蜱</t>
  </si>
  <si>
    <t>咪鲜胺和咪鲜胺锰盐</t>
  </si>
  <si>
    <t>1.62mg/kg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</si>
</sst>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workbookViewId="0" topLeftCell="A1">
      <selection activeCell="F13" sqref="F13"/>
    </sheetView>
  </sheetViews>
  <sheetFormatPr defaultColWidth="9.00390625" defaultRowHeight="14.25"/>
  <sheetData>
    <row r="1" spans="1:2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8" t="s">
        <v>18</v>
      </c>
      <c r="S2" s="2" t="s">
        <v>19</v>
      </c>
      <c r="T2" s="2" t="s">
        <v>20</v>
      </c>
      <c r="U2" s="2" t="s">
        <v>21</v>
      </c>
    </row>
    <row r="3" spans="1:21" ht="30" customHeight="1">
      <c r="A3" s="4">
        <v>1</v>
      </c>
      <c r="B3" s="4" t="s">
        <v>22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26</v>
      </c>
      <c r="H3" s="4" t="s">
        <v>26</v>
      </c>
      <c r="I3" s="4" t="s">
        <v>27</v>
      </c>
      <c r="J3" s="4" t="s">
        <v>28</v>
      </c>
      <c r="K3" s="4" t="s">
        <v>29</v>
      </c>
      <c r="L3" s="5" t="s">
        <v>30</v>
      </c>
      <c r="M3" s="6" t="s">
        <v>31</v>
      </c>
      <c r="N3" s="6" t="s">
        <v>31</v>
      </c>
      <c r="O3" s="6" t="s">
        <v>31</v>
      </c>
      <c r="P3" s="6" t="s">
        <v>31</v>
      </c>
      <c r="Q3" s="9" t="s">
        <v>32</v>
      </c>
      <c r="R3" s="4" t="s">
        <v>33</v>
      </c>
      <c r="S3" s="10" t="s">
        <v>34</v>
      </c>
      <c r="T3" s="10" t="s">
        <v>35</v>
      </c>
      <c r="U3" s="10" t="s">
        <v>36</v>
      </c>
    </row>
    <row r="4" spans="1:21" ht="30" customHeight="1">
      <c r="A4" s="4">
        <v>2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41</v>
      </c>
      <c r="H4" s="4" t="s">
        <v>41</v>
      </c>
      <c r="I4" s="4" t="s">
        <v>42</v>
      </c>
      <c r="J4" s="4" t="s">
        <v>43</v>
      </c>
      <c r="K4" s="4" t="s">
        <v>29</v>
      </c>
      <c r="L4" s="4" t="s">
        <v>30</v>
      </c>
      <c r="M4" s="6" t="s">
        <v>31</v>
      </c>
      <c r="N4" s="6" t="s">
        <v>31</v>
      </c>
      <c r="O4" s="6" t="s">
        <v>31</v>
      </c>
      <c r="P4" s="6" t="s">
        <v>31</v>
      </c>
      <c r="Q4" s="9" t="s">
        <v>32</v>
      </c>
      <c r="R4" s="4" t="s">
        <v>33</v>
      </c>
      <c r="S4" s="10" t="s">
        <v>44</v>
      </c>
      <c r="T4" s="10" t="s">
        <v>45</v>
      </c>
      <c r="U4" s="10" t="s">
        <v>46</v>
      </c>
    </row>
    <row r="5" spans="1:21" ht="30" customHeight="1">
      <c r="A5" s="4">
        <v>3</v>
      </c>
      <c r="B5" s="4" t="s">
        <v>47</v>
      </c>
      <c r="C5" s="4" t="s">
        <v>48</v>
      </c>
      <c r="D5" s="4" t="s">
        <v>49</v>
      </c>
      <c r="E5" s="4" t="s">
        <v>50</v>
      </c>
      <c r="F5" s="4" t="s">
        <v>41</v>
      </c>
      <c r="G5" s="4" t="s">
        <v>41</v>
      </c>
      <c r="H5" s="4" t="s">
        <v>41</v>
      </c>
      <c r="I5" s="4" t="s">
        <v>51</v>
      </c>
      <c r="J5" s="4" t="s">
        <v>52</v>
      </c>
      <c r="K5" s="4" t="s">
        <v>29</v>
      </c>
      <c r="L5" s="4" t="s">
        <v>30</v>
      </c>
      <c r="M5" s="7" t="s">
        <v>31</v>
      </c>
      <c r="N5" s="7" t="s">
        <v>31</v>
      </c>
      <c r="O5" s="7" t="s">
        <v>31</v>
      </c>
      <c r="P5" s="7" t="s">
        <v>31</v>
      </c>
      <c r="Q5" s="11" t="s">
        <v>32</v>
      </c>
      <c r="R5" s="4" t="s">
        <v>33</v>
      </c>
      <c r="S5" s="10" t="s">
        <v>34</v>
      </c>
      <c r="T5" s="12" t="s">
        <v>35</v>
      </c>
      <c r="U5" s="10" t="s">
        <v>53</v>
      </c>
    </row>
    <row r="6" spans="1:21" ht="30" customHeight="1">
      <c r="A6" s="4">
        <v>4</v>
      </c>
      <c r="B6" s="4" t="s">
        <v>54</v>
      </c>
      <c r="C6" s="4" t="s">
        <v>55</v>
      </c>
      <c r="D6" s="4" t="s">
        <v>56</v>
      </c>
      <c r="E6" s="4" t="s">
        <v>57</v>
      </c>
      <c r="F6" s="4" t="s">
        <v>26</v>
      </c>
      <c r="G6" s="4" t="s">
        <v>41</v>
      </c>
      <c r="H6" s="4" t="s">
        <v>41</v>
      </c>
      <c r="I6" s="4" t="s">
        <v>51</v>
      </c>
      <c r="J6" s="4" t="s">
        <v>52</v>
      </c>
      <c r="K6" s="4" t="s">
        <v>29</v>
      </c>
      <c r="L6" s="4" t="s">
        <v>30</v>
      </c>
      <c r="M6" s="6" t="s">
        <v>31</v>
      </c>
      <c r="N6" s="6" t="s">
        <v>31</v>
      </c>
      <c r="O6" s="6" t="s">
        <v>31</v>
      </c>
      <c r="P6" s="6" t="s">
        <v>31</v>
      </c>
      <c r="Q6" s="9" t="s">
        <v>32</v>
      </c>
      <c r="R6" s="4" t="s">
        <v>33</v>
      </c>
      <c r="S6" s="10" t="s">
        <v>58</v>
      </c>
      <c r="T6" s="10" t="s">
        <v>45</v>
      </c>
      <c r="U6" s="10" t="s">
        <v>59</v>
      </c>
    </row>
  </sheetData>
  <sheetProtection/>
  <mergeCells count="1">
    <mergeCell ref="A1:U1"/>
  </mergeCells>
  <conditionalFormatting sqref="M4:P4">
    <cfRule type="expression" priority="1" dxfId="0" stopIfTrue="1">
      <formula>M4&lt;&gt;""</formula>
    </cfRule>
  </conditionalFormatting>
  <conditionalFormatting sqref="A3:A6">
    <cfRule type="expression" priority="4" dxfId="0" stopIfTrue="1">
      <formula>A3&lt;&gt;""</formula>
    </cfRule>
  </conditionalFormatting>
  <conditionalFormatting sqref="B3:L6 R3:R6">
    <cfRule type="expression" priority="3" dxfId="0" stopIfTrue="1">
      <formula>B3&lt;&gt;""</formula>
    </cfRule>
  </conditionalFormatting>
  <conditionalFormatting sqref="M3:P3 M6:P6">
    <cfRule type="expression" priority="2" dxfId="0" stopIfTrue="1">
      <formula>M3&lt;&gt;""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2024-04-25T02:06:21Z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E50228838971453ABC4D2740481D26CC_12</vt:lpwstr>
  </property>
</Properties>
</file>