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Sheet1!$A$1:$P$37</definedName>
  </definedNames>
  <calcPr calcId="144525"/>
</workbook>
</file>

<file path=xl/sharedStrings.xml><?xml version="1.0" encoding="utf-8"?>
<sst xmlns="http://schemas.openxmlformats.org/spreadsheetml/2006/main" count="389" uniqueCount="259">
  <si>
    <t>附件3：</t>
  </si>
  <si>
    <t>2023年流通领域产品质量监督抽查检验结果汇总表（第一批）</t>
  </si>
  <si>
    <t xml:space="preserve">单位名称：毕节市市场监督管理局检验检测中心        填报人：吴磊                    联系电话：13312489555 </t>
  </si>
  <si>
    <t>序号</t>
  </si>
  <si>
    <t>产品名称</t>
  </si>
  <si>
    <t>销售者名称</t>
  </si>
  <si>
    <t>销售者地址</t>
  </si>
  <si>
    <t>产品规格型号</t>
  </si>
  <si>
    <t>标称商标</t>
  </si>
  <si>
    <t>标称生产企业</t>
  </si>
  <si>
    <t>生产日期/批号</t>
  </si>
  <si>
    <t>检验项目</t>
  </si>
  <si>
    <t>检验结果</t>
  </si>
  <si>
    <t>不合格项目实测值</t>
  </si>
  <si>
    <t>不合格项目标准值</t>
  </si>
  <si>
    <t>抽样基数</t>
  </si>
  <si>
    <t>企业所在县区</t>
  </si>
  <si>
    <t>报告编号</t>
  </si>
  <si>
    <t>备注</t>
  </si>
  <si>
    <t>聚乙烯吹塑薄膜</t>
  </si>
  <si>
    <t>金沙县沙土镇邓均饲料农资经营部</t>
  </si>
  <si>
    <t>金沙县沙土镇振兴路新仓库</t>
  </si>
  <si>
    <t>800mm×0.01mm  12±0.2（kg）</t>
  </si>
  <si>
    <t>润丰牌</t>
  </si>
  <si>
    <t>遵义潮海塑料制品有限公司</t>
  </si>
  <si>
    <t>厚度,厚度偏差,净质量极限偏差,宽度极限偏差,力学性能,外观</t>
  </si>
  <si>
    <t>合格</t>
  </si>
  <si>
    <t>5卷</t>
  </si>
  <si>
    <t>金沙</t>
  </si>
  <si>
    <t>CHJ20230001</t>
  </si>
  <si>
    <t>纳雍县龙场镇陈祥美花圈纸火店</t>
  </si>
  <si>
    <t>纳雍县龙场镇龙场街上</t>
  </si>
  <si>
    <t>10±0.2（kg）</t>
  </si>
  <si>
    <t>黔一品</t>
  </si>
  <si>
    <t>贵阳金塑塑胶制品有限公司</t>
  </si>
  <si>
    <t>30卷</t>
  </si>
  <si>
    <t>纳雍县</t>
  </si>
  <si>
    <t>CHJ20230003</t>
  </si>
  <si>
    <t>百里杜鹃丫口五金杂货店</t>
  </si>
  <si>
    <t>百里杜鹃管理区百纳乡百纳社区杨柳组</t>
  </si>
  <si>
    <t>0.8米×0.01mm 净重 3.8±0.2（kg） 380米</t>
  </si>
  <si>
    <t>果蔬牌</t>
  </si>
  <si>
    <t>贵阳富民塑料厂</t>
  </si>
  <si>
    <t>百里杜鹃管理区</t>
  </si>
  <si>
    <t>CHJ20230005</t>
  </si>
  <si>
    <t>过磷酸钙</t>
  </si>
  <si>
    <t>贵州百里杜鹃涵鸿贸易有限公司</t>
  </si>
  <si>
    <t>贵州省毕节市百里杜鹃管理区百纳乡百纳府区和平组星元街</t>
  </si>
  <si>
    <t>P^{2^}O^{5^}≥12.0% 水溶性磷≥7.0 S≥8.0% 50kg/袋</t>
  </si>
  <si>
    <t>磷达</t>
  </si>
  <si>
    <t>福泉市福达磷化工有限责任公司</t>
  </si>
  <si>
    <t>水分的质量分数,水溶性磷（以P^{2^}O^{5^}计）的质量分数,游离酸（以P^{2^}O^{5^}计）的质量分数,有效磷（以P^{2^}O^{5^}计）的质量分数</t>
  </si>
  <si>
    <t>48袋</t>
  </si>
  <si>
    <t>CHJ20230006</t>
  </si>
  <si>
    <t>金沙顺强农资经营部</t>
  </si>
  <si>
    <t>金沙县沙土镇光明社区后山路口</t>
  </si>
  <si>
    <t>P^{2^}O^{5^}≥16.0% 水溶性磷≥11.0 S≥8%</t>
  </si>
  <si>
    <t>48包</t>
  </si>
  <si>
    <t>金沙县</t>
  </si>
  <si>
    <t>CHJ20230007</t>
  </si>
  <si>
    <t>复合肥料</t>
  </si>
  <si>
    <t>贵州省织金县农业生产资料公司</t>
  </si>
  <si>
    <t>贵州省毕节市织金县城关镇金中路20号</t>
  </si>
  <si>
    <t>N-P^{2^}O^{5^}-K^{2^}O=14-16-15  总养分≥45% 50kg/袋  含缩二脲</t>
  </si>
  <si>
    <t>澳特尔</t>
  </si>
  <si>
    <t>湖北澳特尔化工有限公司</t>
  </si>
  <si>
    <t>标签,粒度,氯离子的质量分数,水溶性磷占有效磷百分率,氧化钾（K^{2^}O）,有效五氧化二磷（P^{2^}O^{5^}）,总氮（N）,总养分（N+P^{2^}O^{5^}+K^{2^}O)的质量分数</t>
  </si>
  <si>
    <t>4吨</t>
  </si>
  <si>
    <t>织金县</t>
  </si>
  <si>
    <t>CHJ20230008</t>
  </si>
  <si>
    <t>黔西县杨开奎百货店</t>
  </si>
  <si>
    <t>黔西县红林乡金林社区过磅房三岔路口</t>
  </si>
  <si>
    <t>N:P:K=15:15:15 总养分≥45% 50kg/包</t>
  </si>
  <si>
    <t>田利安</t>
  </si>
  <si>
    <t>四川农技小院农业科技有限公司</t>
  </si>
  <si>
    <t>120包</t>
  </si>
  <si>
    <t>黔西县</t>
  </si>
  <si>
    <t>CHJ20230009</t>
  </si>
  <si>
    <t>陈生文</t>
  </si>
  <si>
    <t>贵州省毕节市纳雍县龙场镇街上</t>
  </si>
  <si>
    <t>N-P^{2^}O^{5^}-K^{2^}O=15-15-15  总养分≥45% 50kg/袋  含缩二脲</t>
  </si>
  <si>
    <t>嘉施利</t>
  </si>
  <si>
    <t>嘉施利（应城）化肥有限公司</t>
  </si>
  <si>
    <t>20221113230F</t>
  </si>
  <si>
    <t>6包</t>
  </si>
  <si>
    <t>CHJ20230010</t>
  </si>
  <si>
    <t>聚乙烯吹塑农用地面覆盖薄膜</t>
  </si>
  <si>
    <t>威宁县李荣明粮油经营部</t>
  </si>
  <si>
    <t>贵州省毕节市威宁彝族回族苗族自治县羊街镇羊街村</t>
  </si>
  <si>
    <t>.800×0.01mm   5.3（kg）</t>
  </si>
  <si>
    <t>云南曲靖彩虹源塑料有限公司（荣誉制造）</t>
  </si>
  <si>
    <t>威宁县</t>
  </si>
  <si>
    <t>CHJ20230011</t>
  </si>
  <si>
    <t>威宁三佳合农业科技开发有限公司</t>
  </si>
  <si>
    <t>贵州省毕节市威宁彝族回族苗族自治县五里岗工业园区</t>
  </si>
  <si>
    <t>900×0.01mm</t>
  </si>
  <si>
    <t>云南曲靖彩红源塑料有限公司（荣誉制造）</t>
  </si>
  <si>
    <t>88卷</t>
  </si>
  <si>
    <t>CHJ20230013</t>
  </si>
  <si>
    <t>七星关区丽雯五金建材批发部</t>
  </si>
  <si>
    <t>贵州省毕节市七星关区海子街海子街村</t>
  </si>
  <si>
    <t>1000mm×0.01mm   4±0.2kg</t>
  </si>
  <si>
    <t>黔灵山牌</t>
  </si>
  <si>
    <t>贵州惠水百吉塑料有限公司</t>
  </si>
  <si>
    <t>6卷</t>
  </si>
  <si>
    <t>七星关区</t>
  </si>
  <si>
    <t>CHJ20230014</t>
  </si>
  <si>
    <t>赫章县敏好种子经营部</t>
  </si>
  <si>
    <t>贵州省毕节市赫章县铁匠乡响水村羊街组</t>
  </si>
  <si>
    <t>900×0.010mm   5.0±0.1kg</t>
  </si>
  <si>
    <t>千禾</t>
  </si>
  <si>
    <t>云南曲靖千禾速达塑料有限公司</t>
  </si>
  <si>
    <t>10卷</t>
  </si>
  <si>
    <t>赫章县</t>
  </si>
  <si>
    <t>CHJ20230015</t>
  </si>
  <si>
    <t>威宁县瑞鑫园农业发展有限公司</t>
  </si>
  <si>
    <t>贵州省毕节市威宁县羊街镇羊街村街上组</t>
  </si>
  <si>
    <t>900×0.01mm   5.0±0.1(kg) 267mm</t>
  </si>
  <si>
    <t>阿诗玛</t>
  </si>
  <si>
    <t>云南曲靖塑料（集团）有限公司</t>
  </si>
  <si>
    <t>100卷</t>
  </si>
  <si>
    <t>CHJ20230016</t>
  </si>
  <si>
    <t>赫章县仁朝农资经营部</t>
  </si>
  <si>
    <t>P^{2^}O^{5^}≥16.0% 水溶性磷≥11.0 S≥8% 50kg/袋</t>
  </si>
  <si>
    <t>云南祥丰化肥股份有限公司</t>
  </si>
  <si>
    <t>40袋</t>
  </si>
  <si>
    <t>CHJ20230017</t>
  </si>
  <si>
    <t>威宁县良垣农资经营部</t>
  </si>
  <si>
    <t>贵州省威宁县羊街镇羊街社区</t>
  </si>
  <si>
    <t>N-P^{2^}O^{5^}-K^{2^}O=20-5-10  总养分≥35% 40kg/袋  含缩二脲 含氯（中氯）</t>
  </si>
  <si>
    <t>华瑜</t>
  </si>
  <si>
    <t>重庆金渝农肥业有限公司</t>
  </si>
  <si>
    <t>100袋</t>
  </si>
  <si>
    <t>CHJ20230018</t>
  </si>
  <si>
    <t>大方县詹林化肥经营部</t>
  </si>
  <si>
    <t>贵州省毕节市大方县顺德街道办事处白石村交通组</t>
  </si>
  <si>
    <t>N-P^{2^}O^{5^}-K^{2^}O=25-5-10  总养分≥40% 40kg/袋  含缩二脲 含氯（高氯）</t>
  </si>
  <si>
    <t>喜盈盈</t>
  </si>
  <si>
    <t>贵州西洋实业有限公司</t>
  </si>
  <si>
    <t>30袋</t>
  </si>
  <si>
    <t>大方县</t>
  </si>
  <si>
    <t>CHJ20230019</t>
  </si>
  <si>
    <t>温勇</t>
  </si>
  <si>
    <t>贵州省毕节市金海湖新区小坝镇牛家塘</t>
  </si>
  <si>
    <t>N-P^{2^}O^{5^}-K^{2^}O=16-16-16  总养分≥48% 50kg/袋  含缩二脲 含氯（中氯）</t>
  </si>
  <si>
    <t>西洋</t>
  </si>
  <si>
    <t>15袋</t>
  </si>
  <si>
    <t>CHJ20230020</t>
  </si>
  <si>
    <t>七星关区杨军塑料日杂经营部</t>
  </si>
  <si>
    <t>贵州省毕节市七星关区三板桥街道草海大道湖南商会16栋19号</t>
  </si>
  <si>
    <t>1000×0.01mm   5±0.2kg  420米</t>
  </si>
  <si>
    <t>贵州惠水百吉塑胶有限公司</t>
  </si>
  <si>
    <t>CHJ20230023</t>
  </si>
  <si>
    <t>高乐胜</t>
  </si>
  <si>
    <t>贵州省毕节市金海湖新区文阁街上</t>
  </si>
  <si>
    <t>有效P^{2^}O^{5^}≥12.0% 水溶性P^{2^}O^{5^}≥10.0 S≥10.0%  50kg/袋</t>
  </si>
  <si>
    <t>CHJ20230024</t>
  </si>
  <si>
    <t>N-P^{2^}O^{5^}-K^{2^}O=22-8-10  总养分≥40% 40kg/袋  含缩二脲 含氯（中氯）</t>
  </si>
  <si>
    <t>施肽酶</t>
  </si>
  <si>
    <t>贵州施泰美肥业有限公司</t>
  </si>
  <si>
    <t>1吨</t>
  </si>
  <si>
    <t>CHJ20230025</t>
  </si>
  <si>
    <t>七星关区朱昌镇窦春农资经营部</t>
  </si>
  <si>
    <t>贵州省毕节市七星关区朱昌镇街上</t>
  </si>
  <si>
    <t>N-P^{2^}O^{5^}-K^{2^}O=20-0-5  总养分≥25% 40kg/袋  含缩二脲 含氯（中氯）</t>
  </si>
  <si>
    <t>黄金穗/川东农药</t>
  </si>
  <si>
    <t>四川省川东农药化工有限公司</t>
  </si>
  <si>
    <t>不合格</t>
  </si>
  <si>
    <t>氯离子的质量分数51.7</t>
  </si>
  <si>
    <r>
      <rPr>
        <sz val="8"/>
        <rFont val="宋体"/>
        <charset val="134"/>
      </rPr>
      <t>氯离子的质量分数≤</t>
    </r>
    <r>
      <rPr>
        <sz val="8"/>
        <rFont val="宋体"/>
        <charset val="134"/>
        <scheme val="minor"/>
      </rPr>
      <t>30</t>
    </r>
  </si>
  <si>
    <t>5袋</t>
  </si>
  <si>
    <t>CHJ20230026</t>
  </si>
  <si>
    <t>王厚忠</t>
  </si>
  <si>
    <t>七星关区朱昌镇街上</t>
  </si>
  <si>
    <t>泸天化</t>
  </si>
  <si>
    <t>四川泸天化股份有限公司</t>
  </si>
  <si>
    <t>12吨</t>
  </si>
  <si>
    <t>CHJ20230027</t>
  </si>
  <si>
    <t>林义龙</t>
  </si>
  <si>
    <t>贵州省毕节市金海湖新区双山镇归化街上</t>
  </si>
  <si>
    <t>有效P^{2^}O^{5^}≥12.0% 水溶性P^{2^}O^{5^}≥7.0 S≥8.0%  50kg/袋</t>
  </si>
  <si>
    <t>开磷</t>
  </si>
  <si>
    <t>贵州开磷化肥有限公司</t>
  </si>
  <si>
    <t>6吨</t>
  </si>
  <si>
    <t>CHJ20230028</t>
  </si>
  <si>
    <t>七星关区耀德物资贸易有限责任公司</t>
  </si>
  <si>
    <t>贵州省毕节市七星关区三板桥教育学院对门</t>
  </si>
  <si>
    <t>有效P^{2^}O^{5^}≥12.0% 水溶性P^{2^}O^{5^}≥7 S≥8.0%  50kg/袋</t>
  </si>
  <si>
    <t>福化</t>
  </si>
  <si>
    <t>贵州福化肥业有限公司/福泉福朋化工有限公司</t>
  </si>
  <si>
    <t>11吨</t>
  </si>
  <si>
    <t>CHJ20230029</t>
  </si>
  <si>
    <t>热轧带肋钢筋</t>
  </si>
  <si>
    <t>贵州鑫亿达建材贸易有限公司</t>
  </si>
  <si>
    <t>黔西县水西街道凉井社区一组229号</t>
  </si>
  <si>
    <t>14mm 牌号：HRB400E</t>
  </si>
  <si>
    <t>首钢水城钢铁（集团）有限责任公司</t>
  </si>
  <si>
    <t xml:space="preserve">2022-12-26 </t>
  </si>
  <si>
    <t>表面质量,力学性能,弯曲性能,重量偏差</t>
  </si>
  <si>
    <t>2吨</t>
  </si>
  <si>
    <t>黔西</t>
  </si>
  <si>
    <t>CJJ20230001</t>
  </si>
  <si>
    <t>金沙县沙土镇汇鑫钢材店</t>
  </si>
  <si>
    <t>金沙县沙土镇振兴路</t>
  </si>
  <si>
    <t>18mm 牌号：HRB400E</t>
  </si>
  <si>
    <t>GYK</t>
  </si>
  <si>
    <t>玉昆钢铁集团有限公司</t>
  </si>
  <si>
    <t xml:space="preserve">2022-12-08 </t>
  </si>
  <si>
    <t>306米</t>
  </si>
  <si>
    <t>CJJ20230002</t>
  </si>
  <si>
    <t>钢筋混凝土用热轧带肋钢筋</t>
  </si>
  <si>
    <t>贺春勇</t>
  </si>
  <si>
    <t>纳雍县龙场镇跑马村</t>
  </si>
  <si>
    <t>呈钢</t>
  </si>
  <si>
    <t>曲靖呈钢集团</t>
  </si>
  <si>
    <t>2023-1-6/33200653</t>
  </si>
  <si>
    <t>纳雍</t>
  </si>
  <si>
    <t>CJJ20230003</t>
  </si>
  <si>
    <t>织金县宏盛钢材经营部</t>
  </si>
  <si>
    <t>织金县文腾街道西湖慷骅公司停车场内</t>
  </si>
  <si>
    <t>16mm 牌号：HRB400E</t>
  </si>
  <si>
    <t>双友</t>
  </si>
  <si>
    <t>云南曲靖钢铁集团双友钢材有限公司</t>
  </si>
  <si>
    <t>2023-2-11/B3020156</t>
  </si>
  <si>
    <t>200支</t>
  </si>
  <si>
    <t>织金</t>
  </si>
  <si>
    <t>CJJ20230004</t>
  </si>
  <si>
    <t>百里杜鹃管理区华进建材销售中心</t>
  </si>
  <si>
    <t>贵州省毕节市百里杜鹃管理区百纳乡百纳府区营脚组</t>
  </si>
  <si>
    <t>12mm 牌号：HRB400E</t>
  </si>
  <si>
    <t>2022-11-23/B2110649</t>
  </si>
  <si>
    <t>100支</t>
  </si>
  <si>
    <t>百里杜鹃</t>
  </si>
  <si>
    <t>CJJ20230005</t>
  </si>
  <si>
    <t>七星关区瑞婕钢材经营部</t>
  </si>
  <si>
    <t>七星关区鸭池镇青湾村张家湾路口</t>
  </si>
  <si>
    <t>云南曲靖钢铁集团双友钢铁有限公司</t>
  </si>
  <si>
    <t>2022-12-18/32120677</t>
  </si>
  <si>
    <t>106支</t>
  </si>
  <si>
    <t>CJJ20230006</t>
  </si>
  <si>
    <t>大方县闽丰建材经营部</t>
  </si>
  <si>
    <t>大方县大方镇白石村</t>
  </si>
  <si>
    <t>凤钢</t>
  </si>
  <si>
    <t>云南曲靖钢铁集团凤凰钢铁有限公司</t>
  </si>
  <si>
    <t>2023-2-9/B302-0071</t>
  </si>
  <si>
    <t>大方</t>
  </si>
  <si>
    <t>CJJ20230007</t>
  </si>
  <si>
    <t>威宁县夏林建材经营部</t>
  </si>
  <si>
    <t>贵州省毕节市威宁彝族回族苗族自治县样街镇上</t>
  </si>
  <si>
    <t>2022-12-24/2211373708</t>
  </si>
  <si>
    <t>威宁</t>
  </si>
  <si>
    <t>CJJ20230008</t>
  </si>
  <si>
    <t>熊永立</t>
  </si>
  <si>
    <t>贵州省毕节市赫章县铁匠乡铁匠村坪子组</t>
  </si>
  <si>
    <t>16mm×9m 牌号：HRB400E</t>
  </si>
  <si>
    <t>2023-2-21/23022103</t>
  </si>
  <si>
    <t>210支</t>
  </si>
  <si>
    <t>赫章</t>
  </si>
  <si>
    <t>CJJ20230009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</si>
</sst>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8"/>
      <name val="宋体"/>
      <charset val="134"/>
      <scheme val="minor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name val="方正仿宋简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justify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pane ySplit="4" topLeftCell="A5" activePane="bottomLeft" state="frozen"/>
      <selection/>
      <selection pane="bottomLeft" activeCell="H5" sqref="H5"/>
    </sheetView>
  </sheetViews>
  <sheetFormatPr defaultColWidth="8.89166666666667" defaultRowHeight="13.5"/>
  <cols>
    <col min="1" max="1" width="4.34166666666667" customWidth="true"/>
    <col min="2" max="2" width="8.10833333333333" customWidth="true"/>
    <col min="3" max="3" width="12.1666666666667" customWidth="true"/>
    <col min="4" max="4" width="13.3333333333333" customWidth="true"/>
    <col min="5" max="5" width="10.3333333333333" customWidth="true"/>
    <col min="6" max="6" width="5.66666666666667" customWidth="true"/>
    <col min="7" max="7" width="12.3333333333333" customWidth="true"/>
    <col min="8" max="8" width="9.66666666666667" customWidth="true"/>
    <col min="9" max="9" width="15.4416666666667" customWidth="true"/>
    <col min="10" max="10" width="6.225" customWidth="true"/>
    <col min="11" max="11" width="7.14166666666667" customWidth="true"/>
    <col min="12" max="13" width="7.30833333333333" customWidth="true"/>
    <col min="14" max="15" width="6.33333333333333" customWidth="true"/>
    <col min="16" max="16" width="4.775" customWidth="true"/>
  </cols>
  <sheetData>
    <row r="1" spans="1:2">
      <c r="A1" s="2" t="s">
        <v>0</v>
      </c>
      <c r="B1" s="2"/>
    </row>
    <row r="2" ht="26" customHeight="true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true" ht="26" customHeight="true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true" ht="26" customHeight="true" spans="1:16">
      <c r="A4" s="5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5" t="s">
        <v>8</v>
      </c>
      <c r="G4" s="7" t="s">
        <v>9</v>
      </c>
      <c r="H4" s="6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ht="31.5" spans="1:16">
      <c r="A5" s="8">
        <v>1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12">
        <v>44937</v>
      </c>
      <c r="I5" s="9" t="s">
        <v>25</v>
      </c>
      <c r="J5" s="9" t="s">
        <v>26</v>
      </c>
      <c r="K5" s="13"/>
      <c r="L5" s="5"/>
      <c r="M5" s="5" t="s">
        <v>27</v>
      </c>
      <c r="N5" s="5" t="s">
        <v>28</v>
      </c>
      <c r="O5" s="5" t="s">
        <v>29</v>
      </c>
      <c r="P5" s="5"/>
    </row>
    <row r="6" ht="31.5" spans="1:16">
      <c r="A6" s="8">
        <v>2</v>
      </c>
      <c r="B6" s="9" t="s">
        <v>19</v>
      </c>
      <c r="C6" s="9" t="s">
        <v>30</v>
      </c>
      <c r="D6" s="9" t="s">
        <v>31</v>
      </c>
      <c r="E6" s="9" t="s">
        <v>32</v>
      </c>
      <c r="F6" s="9" t="s">
        <v>33</v>
      </c>
      <c r="G6" s="9" t="s">
        <v>34</v>
      </c>
      <c r="H6" s="12">
        <v>44523</v>
      </c>
      <c r="I6" s="9" t="s">
        <v>25</v>
      </c>
      <c r="J6" s="9" t="s">
        <v>26</v>
      </c>
      <c r="K6" s="13"/>
      <c r="L6" s="5"/>
      <c r="M6" s="5" t="s">
        <v>35</v>
      </c>
      <c r="N6" s="5" t="s">
        <v>36</v>
      </c>
      <c r="O6" s="5" t="s">
        <v>37</v>
      </c>
      <c r="P6" s="5"/>
    </row>
    <row r="7" ht="31.5" spans="1:16">
      <c r="A7" s="8">
        <v>3</v>
      </c>
      <c r="B7" s="9" t="s">
        <v>19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12">
        <v>44913</v>
      </c>
      <c r="I7" s="9" t="s">
        <v>25</v>
      </c>
      <c r="J7" s="9" t="s">
        <v>26</v>
      </c>
      <c r="K7" s="13"/>
      <c r="L7" s="5"/>
      <c r="M7" s="5" t="s">
        <v>27</v>
      </c>
      <c r="N7" s="5" t="s">
        <v>43</v>
      </c>
      <c r="O7" s="5" t="s">
        <v>44</v>
      </c>
      <c r="P7" s="5"/>
    </row>
    <row r="8" ht="73.5" spans="1:16">
      <c r="A8" s="8">
        <v>4</v>
      </c>
      <c r="B8" s="9" t="s">
        <v>45</v>
      </c>
      <c r="C8" s="9" t="s">
        <v>46</v>
      </c>
      <c r="D8" s="9" t="s">
        <v>47</v>
      </c>
      <c r="E8" s="9" t="s">
        <v>48</v>
      </c>
      <c r="F8" s="9" t="s">
        <v>49</v>
      </c>
      <c r="G8" s="9" t="s">
        <v>50</v>
      </c>
      <c r="H8" s="12">
        <v>44751</v>
      </c>
      <c r="I8" s="9" t="s">
        <v>51</v>
      </c>
      <c r="J8" s="9" t="s">
        <v>26</v>
      </c>
      <c r="K8" s="13"/>
      <c r="L8" s="5"/>
      <c r="M8" s="5" t="s">
        <v>52</v>
      </c>
      <c r="N8" s="5" t="s">
        <v>43</v>
      </c>
      <c r="O8" s="5" t="s">
        <v>53</v>
      </c>
      <c r="P8" s="5"/>
    </row>
    <row r="9" ht="73.5" spans="1:16">
      <c r="A9" s="8">
        <v>5</v>
      </c>
      <c r="B9" s="9" t="s">
        <v>45</v>
      </c>
      <c r="C9" s="9" t="s">
        <v>54</v>
      </c>
      <c r="D9" s="9" t="s">
        <v>55</v>
      </c>
      <c r="E9" s="9" t="s">
        <v>56</v>
      </c>
      <c r="F9" s="9" t="s">
        <v>49</v>
      </c>
      <c r="G9" s="9" t="s">
        <v>50</v>
      </c>
      <c r="H9" s="12">
        <v>44921</v>
      </c>
      <c r="I9" s="9" t="s">
        <v>51</v>
      </c>
      <c r="J9" s="9" t="s">
        <v>26</v>
      </c>
      <c r="K9" s="13"/>
      <c r="L9" s="5"/>
      <c r="M9" s="5" t="s">
        <v>57</v>
      </c>
      <c r="N9" s="5" t="s">
        <v>58</v>
      </c>
      <c r="O9" s="5" t="s">
        <v>59</v>
      </c>
      <c r="P9" s="5"/>
    </row>
    <row r="10" ht="94.5" spans="1:16">
      <c r="A10" s="8">
        <v>6</v>
      </c>
      <c r="B10" s="9" t="s">
        <v>60</v>
      </c>
      <c r="C10" s="9" t="s">
        <v>61</v>
      </c>
      <c r="D10" s="9" t="s">
        <v>62</v>
      </c>
      <c r="E10" s="9" t="s">
        <v>63</v>
      </c>
      <c r="F10" s="9" t="s">
        <v>64</v>
      </c>
      <c r="G10" s="9" t="s">
        <v>65</v>
      </c>
      <c r="H10" s="12">
        <v>44895</v>
      </c>
      <c r="I10" s="9" t="s">
        <v>66</v>
      </c>
      <c r="J10" s="9" t="s">
        <v>26</v>
      </c>
      <c r="K10" s="13"/>
      <c r="L10" s="5"/>
      <c r="M10" s="5" t="s">
        <v>67</v>
      </c>
      <c r="N10" s="5" t="s">
        <v>68</v>
      </c>
      <c r="O10" s="5" t="s">
        <v>69</v>
      </c>
      <c r="P10" s="5"/>
    </row>
    <row r="11" ht="94.5" spans="1:16">
      <c r="A11" s="8">
        <v>7</v>
      </c>
      <c r="B11" s="9" t="s">
        <v>60</v>
      </c>
      <c r="C11" s="9" t="s">
        <v>70</v>
      </c>
      <c r="D11" s="9" t="s">
        <v>71</v>
      </c>
      <c r="E11" s="9" t="s">
        <v>72</v>
      </c>
      <c r="F11" s="9" t="s">
        <v>73</v>
      </c>
      <c r="G11" s="9" t="s">
        <v>74</v>
      </c>
      <c r="H11" s="12">
        <v>44957</v>
      </c>
      <c r="I11" s="9" t="s">
        <v>66</v>
      </c>
      <c r="J11" s="9" t="s">
        <v>26</v>
      </c>
      <c r="K11" s="13"/>
      <c r="L11" s="5"/>
      <c r="M11" s="5" t="s">
        <v>75</v>
      </c>
      <c r="N11" s="5" t="s">
        <v>76</v>
      </c>
      <c r="O11" s="5" t="s">
        <v>77</v>
      </c>
      <c r="P11" s="5"/>
    </row>
    <row r="12" ht="94.5" spans="1:16">
      <c r="A12" s="8">
        <v>8</v>
      </c>
      <c r="B12" s="9" t="s">
        <v>60</v>
      </c>
      <c r="C12" s="9" t="s">
        <v>78</v>
      </c>
      <c r="D12" s="9" t="s">
        <v>79</v>
      </c>
      <c r="E12" s="9" t="s">
        <v>80</v>
      </c>
      <c r="F12" s="9" t="s">
        <v>81</v>
      </c>
      <c r="G12" s="9" t="s">
        <v>82</v>
      </c>
      <c r="H12" s="12" t="s">
        <v>83</v>
      </c>
      <c r="I12" s="9" t="s">
        <v>66</v>
      </c>
      <c r="J12" s="9" t="s">
        <v>26</v>
      </c>
      <c r="K12" s="13"/>
      <c r="L12" s="5"/>
      <c r="M12" s="5" t="s">
        <v>84</v>
      </c>
      <c r="N12" s="5" t="s">
        <v>36</v>
      </c>
      <c r="O12" s="5" t="s">
        <v>85</v>
      </c>
      <c r="P12" s="5"/>
    </row>
    <row r="13" ht="31.5" spans="1:16">
      <c r="A13" s="8">
        <v>9</v>
      </c>
      <c r="B13" s="9" t="s">
        <v>86</v>
      </c>
      <c r="C13" s="9" t="s">
        <v>87</v>
      </c>
      <c r="D13" s="9" t="s">
        <v>88</v>
      </c>
      <c r="E13" s="9" t="s">
        <v>89</v>
      </c>
      <c r="F13" s="9"/>
      <c r="G13" s="9" t="s">
        <v>90</v>
      </c>
      <c r="H13" s="12">
        <v>44973</v>
      </c>
      <c r="I13" s="9" t="s">
        <v>25</v>
      </c>
      <c r="J13" s="9" t="s">
        <v>26</v>
      </c>
      <c r="K13" s="13"/>
      <c r="L13" s="5"/>
      <c r="M13" s="5" t="s">
        <v>35</v>
      </c>
      <c r="N13" s="5" t="s">
        <v>91</v>
      </c>
      <c r="O13" s="5" t="s">
        <v>92</v>
      </c>
      <c r="P13" s="5"/>
    </row>
    <row r="14" ht="31.5" spans="1:16">
      <c r="A14" s="8">
        <v>10</v>
      </c>
      <c r="B14" s="9" t="s">
        <v>86</v>
      </c>
      <c r="C14" s="9" t="s">
        <v>93</v>
      </c>
      <c r="D14" s="10" t="s">
        <v>94</v>
      </c>
      <c r="E14" s="9" t="s">
        <v>95</v>
      </c>
      <c r="F14" s="9"/>
      <c r="G14" s="9" t="s">
        <v>96</v>
      </c>
      <c r="H14" s="12">
        <v>44983</v>
      </c>
      <c r="I14" s="9" t="s">
        <v>25</v>
      </c>
      <c r="J14" s="9" t="s">
        <v>26</v>
      </c>
      <c r="K14" s="13"/>
      <c r="L14" s="5"/>
      <c r="M14" s="5" t="s">
        <v>97</v>
      </c>
      <c r="N14" s="5" t="s">
        <v>91</v>
      </c>
      <c r="O14" s="5" t="s">
        <v>98</v>
      </c>
      <c r="P14" s="5"/>
    </row>
    <row r="15" ht="31.5" spans="1:16">
      <c r="A15" s="8">
        <v>11</v>
      </c>
      <c r="B15" s="9" t="s">
        <v>86</v>
      </c>
      <c r="C15" s="9" t="s">
        <v>99</v>
      </c>
      <c r="D15" s="9" t="s">
        <v>100</v>
      </c>
      <c r="E15" s="9" t="s">
        <v>101</v>
      </c>
      <c r="F15" s="9" t="s">
        <v>102</v>
      </c>
      <c r="G15" s="9" t="s">
        <v>103</v>
      </c>
      <c r="H15" s="12">
        <v>44330</v>
      </c>
      <c r="I15" s="9" t="s">
        <v>25</v>
      </c>
      <c r="J15" s="9" t="s">
        <v>26</v>
      </c>
      <c r="K15" s="13"/>
      <c r="L15" s="5"/>
      <c r="M15" s="5" t="s">
        <v>104</v>
      </c>
      <c r="N15" s="5" t="s">
        <v>105</v>
      </c>
      <c r="O15" s="5" t="s">
        <v>106</v>
      </c>
      <c r="P15" s="5"/>
    </row>
    <row r="16" ht="31.5" spans="1:16">
      <c r="A16" s="8">
        <v>12</v>
      </c>
      <c r="B16" s="9" t="s">
        <v>86</v>
      </c>
      <c r="C16" s="9" t="s">
        <v>107</v>
      </c>
      <c r="D16" s="9" t="s">
        <v>108</v>
      </c>
      <c r="E16" s="9" t="s">
        <v>109</v>
      </c>
      <c r="F16" s="9" t="s">
        <v>110</v>
      </c>
      <c r="G16" s="9" t="s">
        <v>111</v>
      </c>
      <c r="H16" s="12">
        <v>44925</v>
      </c>
      <c r="I16" s="9" t="s">
        <v>25</v>
      </c>
      <c r="J16" s="9" t="s">
        <v>26</v>
      </c>
      <c r="K16" s="13"/>
      <c r="L16" s="5"/>
      <c r="M16" s="5" t="s">
        <v>112</v>
      </c>
      <c r="N16" s="5" t="s">
        <v>113</v>
      </c>
      <c r="O16" s="5" t="s">
        <v>114</v>
      </c>
      <c r="P16" s="5"/>
    </row>
    <row r="17" ht="31.5" spans="1:16">
      <c r="A17" s="8">
        <v>13</v>
      </c>
      <c r="B17" s="9" t="s">
        <v>86</v>
      </c>
      <c r="C17" s="9" t="s">
        <v>115</v>
      </c>
      <c r="D17" s="9" t="s">
        <v>116</v>
      </c>
      <c r="E17" s="9" t="s">
        <v>117</v>
      </c>
      <c r="F17" s="9" t="s">
        <v>118</v>
      </c>
      <c r="G17" s="9" t="s">
        <v>119</v>
      </c>
      <c r="H17" s="12">
        <v>44923</v>
      </c>
      <c r="I17" s="9" t="s">
        <v>25</v>
      </c>
      <c r="J17" s="9" t="s">
        <v>26</v>
      </c>
      <c r="K17" s="13"/>
      <c r="L17" s="5"/>
      <c r="M17" s="5" t="s">
        <v>120</v>
      </c>
      <c r="N17" s="5" t="s">
        <v>91</v>
      </c>
      <c r="O17" s="5" t="s">
        <v>121</v>
      </c>
      <c r="P17" s="5"/>
    </row>
    <row r="18" ht="73.5" spans="1:16">
      <c r="A18" s="8">
        <v>14</v>
      </c>
      <c r="B18" s="9" t="s">
        <v>45</v>
      </c>
      <c r="C18" s="9" t="s">
        <v>122</v>
      </c>
      <c r="D18" s="9" t="s">
        <v>108</v>
      </c>
      <c r="E18" s="9" t="s">
        <v>123</v>
      </c>
      <c r="F18" s="9"/>
      <c r="G18" s="9" t="s">
        <v>124</v>
      </c>
      <c r="H18" s="12">
        <v>44885</v>
      </c>
      <c r="I18" s="9" t="s">
        <v>51</v>
      </c>
      <c r="J18" s="9" t="s">
        <v>26</v>
      </c>
      <c r="K18" s="13"/>
      <c r="L18" s="5"/>
      <c r="M18" s="5" t="s">
        <v>125</v>
      </c>
      <c r="N18" s="5" t="s">
        <v>113</v>
      </c>
      <c r="O18" s="5" t="s">
        <v>126</v>
      </c>
      <c r="P18" s="5"/>
    </row>
    <row r="19" ht="95" customHeight="true" spans="1:16">
      <c r="A19" s="8">
        <v>15</v>
      </c>
      <c r="B19" s="9" t="s">
        <v>60</v>
      </c>
      <c r="C19" s="9" t="s">
        <v>127</v>
      </c>
      <c r="D19" s="9" t="s">
        <v>128</v>
      </c>
      <c r="E19" s="9" t="s">
        <v>129</v>
      </c>
      <c r="F19" s="9" t="s">
        <v>130</v>
      </c>
      <c r="G19" s="9" t="s">
        <v>131</v>
      </c>
      <c r="H19" s="12">
        <v>44905</v>
      </c>
      <c r="I19" s="9" t="s">
        <v>66</v>
      </c>
      <c r="J19" s="9" t="s">
        <v>26</v>
      </c>
      <c r="K19" s="13"/>
      <c r="L19" s="5"/>
      <c r="M19" s="5" t="s">
        <v>132</v>
      </c>
      <c r="N19" s="5" t="s">
        <v>91</v>
      </c>
      <c r="O19" s="5" t="s">
        <v>133</v>
      </c>
      <c r="P19" s="5"/>
    </row>
    <row r="20" ht="94.5" spans="1:16">
      <c r="A20" s="8">
        <v>16</v>
      </c>
      <c r="B20" s="9" t="s">
        <v>60</v>
      </c>
      <c r="C20" s="9" t="s">
        <v>134</v>
      </c>
      <c r="D20" s="9" t="s">
        <v>135</v>
      </c>
      <c r="E20" s="9" t="s">
        <v>136</v>
      </c>
      <c r="F20" s="9" t="s">
        <v>137</v>
      </c>
      <c r="G20" s="9" t="s">
        <v>138</v>
      </c>
      <c r="H20" s="12">
        <v>44880</v>
      </c>
      <c r="I20" s="9" t="s">
        <v>66</v>
      </c>
      <c r="J20" s="9" t="s">
        <v>26</v>
      </c>
      <c r="K20" s="13"/>
      <c r="L20" s="5"/>
      <c r="M20" s="5" t="s">
        <v>139</v>
      </c>
      <c r="N20" s="5" t="s">
        <v>140</v>
      </c>
      <c r="O20" s="5" t="s">
        <v>141</v>
      </c>
      <c r="P20" s="5"/>
    </row>
    <row r="21" ht="94.5" spans="1:16">
      <c r="A21" s="8">
        <v>17</v>
      </c>
      <c r="B21" s="9" t="s">
        <v>60</v>
      </c>
      <c r="C21" s="9" t="s">
        <v>142</v>
      </c>
      <c r="D21" s="9" t="s">
        <v>143</v>
      </c>
      <c r="E21" s="9" t="s">
        <v>144</v>
      </c>
      <c r="F21" s="9" t="s">
        <v>145</v>
      </c>
      <c r="G21" s="9" t="s">
        <v>138</v>
      </c>
      <c r="H21" s="12">
        <v>44826</v>
      </c>
      <c r="I21" s="9" t="s">
        <v>66</v>
      </c>
      <c r="J21" s="9" t="s">
        <v>26</v>
      </c>
      <c r="K21" s="13"/>
      <c r="L21" s="5"/>
      <c r="M21" s="5" t="s">
        <v>146</v>
      </c>
      <c r="N21" s="5" t="s">
        <v>105</v>
      </c>
      <c r="O21" s="5" t="s">
        <v>147</v>
      </c>
      <c r="P21" s="5"/>
    </row>
    <row r="22" ht="31.5" spans="1:16">
      <c r="A22" s="8">
        <v>18</v>
      </c>
      <c r="B22" s="9" t="s">
        <v>86</v>
      </c>
      <c r="C22" s="9" t="s">
        <v>148</v>
      </c>
      <c r="D22" s="9" t="s">
        <v>149</v>
      </c>
      <c r="E22" s="9" t="s">
        <v>150</v>
      </c>
      <c r="F22" s="9" t="s">
        <v>102</v>
      </c>
      <c r="G22" s="9" t="s">
        <v>151</v>
      </c>
      <c r="H22" s="12">
        <v>44844</v>
      </c>
      <c r="I22" s="9" t="s">
        <v>25</v>
      </c>
      <c r="J22" s="9" t="s">
        <v>26</v>
      </c>
      <c r="K22" s="13"/>
      <c r="L22" s="5"/>
      <c r="M22" s="5" t="s">
        <v>27</v>
      </c>
      <c r="N22" s="5" t="s">
        <v>105</v>
      </c>
      <c r="O22" s="5" t="s">
        <v>152</v>
      </c>
      <c r="P22" s="5"/>
    </row>
    <row r="23" ht="73.5" spans="1:16">
      <c r="A23" s="8">
        <v>19</v>
      </c>
      <c r="B23" s="9" t="s">
        <v>45</v>
      </c>
      <c r="C23" s="9" t="s">
        <v>153</v>
      </c>
      <c r="D23" s="9" t="s">
        <v>154</v>
      </c>
      <c r="E23" s="9" t="s">
        <v>155</v>
      </c>
      <c r="F23" s="9" t="s">
        <v>145</v>
      </c>
      <c r="G23" s="9" t="s">
        <v>138</v>
      </c>
      <c r="H23" s="12">
        <v>44740</v>
      </c>
      <c r="I23" s="9" t="s">
        <v>51</v>
      </c>
      <c r="J23" s="9" t="s">
        <v>26</v>
      </c>
      <c r="K23" s="13"/>
      <c r="L23" s="5"/>
      <c r="M23" s="5" t="s">
        <v>67</v>
      </c>
      <c r="N23" s="5" t="s">
        <v>105</v>
      </c>
      <c r="O23" s="5" t="s">
        <v>156</v>
      </c>
      <c r="P23" s="5"/>
    </row>
    <row r="24" ht="94.5" spans="1:16">
      <c r="A24" s="8">
        <v>20</v>
      </c>
      <c r="B24" s="9" t="s">
        <v>60</v>
      </c>
      <c r="C24" s="9" t="s">
        <v>153</v>
      </c>
      <c r="D24" s="9" t="s">
        <v>154</v>
      </c>
      <c r="E24" s="9" t="s">
        <v>157</v>
      </c>
      <c r="F24" s="9" t="s">
        <v>158</v>
      </c>
      <c r="G24" s="9" t="s">
        <v>159</v>
      </c>
      <c r="H24" s="12">
        <v>44869</v>
      </c>
      <c r="I24" s="9" t="s">
        <v>66</v>
      </c>
      <c r="J24" s="9" t="s">
        <v>26</v>
      </c>
      <c r="K24" s="13"/>
      <c r="L24" s="5"/>
      <c r="M24" s="5" t="s">
        <v>160</v>
      </c>
      <c r="N24" s="5" t="s">
        <v>105</v>
      </c>
      <c r="O24" s="5" t="s">
        <v>161</v>
      </c>
      <c r="P24" s="5"/>
    </row>
    <row r="25" ht="94.5" spans="1:16">
      <c r="A25" s="8">
        <v>21</v>
      </c>
      <c r="B25" s="9" t="s">
        <v>60</v>
      </c>
      <c r="C25" s="9" t="s">
        <v>162</v>
      </c>
      <c r="D25" s="9" t="s">
        <v>163</v>
      </c>
      <c r="E25" s="9" t="s">
        <v>164</v>
      </c>
      <c r="F25" s="9" t="s">
        <v>165</v>
      </c>
      <c r="G25" s="9" t="s">
        <v>166</v>
      </c>
      <c r="H25" s="12">
        <v>44871</v>
      </c>
      <c r="I25" s="9" t="s">
        <v>66</v>
      </c>
      <c r="J25" s="9" t="s">
        <v>167</v>
      </c>
      <c r="K25" s="13" t="s">
        <v>168</v>
      </c>
      <c r="L25" s="14" t="s">
        <v>169</v>
      </c>
      <c r="M25" s="5" t="s">
        <v>170</v>
      </c>
      <c r="N25" s="5" t="s">
        <v>105</v>
      </c>
      <c r="O25" s="5" t="s">
        <v>171</v>
      </c>
      <c r="P25" s="5"/>
    </row>
    <row r="26" ht="94.5" spans="1:16">
      <c r="A26" s="8">
        <v>22</v>
      </c>
      <c r="B26" s="9" t="s">
        <v>60</v>
      </c>
      <c r="C26" s="9" t="s">
        <v>172</v>
      </c>
      <c r="D26" s="9" t="s">
        <v>173</v>
      </c>
      <c r="E26" s="9" t="s">
        <v>80</v>
      </c>
      <c r="F26" s="9" t="s">
        <v>174</v>
      </c>
      <c r="G26" s="9" t="s">
        <v>175</v>
      </c>
      <c r="H26" s="12">
        <v>44878</v>
      </c>
      <c r="I26" s="9" t="s">
        <v>66</v>
      </c>
      <c r="J26" s="9" t="s">
        <v>26</v>
      </c>
      <c r="K26" s="13"/>
      <c r="L26" s="5"/>
      <c r="M26" s="5" t="s">
        <v>176</v>
      </c>
      <c r="N26" s="5" t="s">
        <v>105</v>
      </c>
      <c r="O26" s="5" t="s">
        <v>177</v>
      </c>
      <c r="P26" s="5"/>
    </row>
    <row r="27" ht="73.5" spans="1:16">
      <c r="A27" s="8">
        <v>23</v>
      </c>
      <c r="B27" s="9" t="s">
        <v>45</v>
      </c>
      <c r="C27" s="9" t="s">
        <v>178</v>
      </c>
      <c r="D27" s="9" t="s">
        <v>179</v>
      </c>
      <c r="E27" s="9" t="s">
        <v>180</v>
      </c>
      <c r="F27" s="9" t="s">
        <v>181</v>
      </c>
      <c r="G27" s="9" t="s">
        <v>182</v>
      </c>
      <c r="H27" s="12">
        <v>2302</v>
      </c>
      <c r="I27" s="9" t="s">
        <v>51</v>
      </c>
      <c r="J27" s="9" t="s">
        <v>26</v>
      </c>
      <c r="K27" s="13"/>
      <c r="L27" s="5"/>
      <c r="M27" s="5" t="s">
        <v>183</v>
      </c>
      <c r="N27" s="5" t="s">
        <v>105</v>
      </c>
      <c r="O27" s="5" t="s">
        <v>184</v>
      </c>
      <c r="P27" s="5"/>
    </row>
    <row r="28" ht="73.5" spans="1:16">
      <c r="A28" s="8">
        <v>24</v>
      </c>
      <c r="B28" s="9" t="s">
        <v>45</v>
      </c>
      <c r="C28" s="9" t="s">
        <v>185</v>
      </c>
      <c r="D28" s="9" t="s">
        <v>186</v>
      </c>
      <c r="E28" s="9" t="s">
        <v>187</v>
      </c>
      <c r="F28" s="9" t="s">
        <v>188</v>
      </c>
      <c r="G28" s="9" t="s">
        <v>189</v>
      </c>
      <c r="H28" s="11">
        <v>20230201</v>
      </c>
      <c r="I28" s="9" t="s">
        <v>51</v>
      </c>
      <c r="J28" s="9" t="s">
        <v>26</v>
      </c>
      <c r="K28" s="13"/>
      <c r="L28" s="5"/>
      <c r="M28" s="5" t="s">
        <v>190</v>
      </c>
      <c r="N28" s="5" t="s">
        <v>105</v>
      </c>
      <c r="O28" s="5" t="s">
        <v>191</v>
      </c>
      <c r="P28" s="5"/>
    </row>
    <row r="29" ht="21" spans="1:16">
      <c r="A29" s="8">
        <v>25</v>
      </c>
      <c r="B29" s="11" t="s">
        <v>192</v>
      </c>
      <c r="C29" s="11" t="s">
        <v>193</v>
      </c>
      <c r="D29" s="11" t="s">
        <v>194</v>
      </c>
      <c r="E29" s="11" t="s">
        <v>195</v>
      </c>
      <c r="F29" s="11"/>
      <c r="G29" s="9" t="s">
        <v>196</v>
      </c>
      <c r="H29" s="11" t="s">
        <v>197</v>
      </c>
      <c r="I29" s="11" t="s">
        <v>198</v>
      </c>
      <c r="J29" s="11" t="s">
        <v>26</v>
      </c>
      <c r="K29" s="13"/>
      <c r="L29" s="5"/>
      <c r="M29" s="5" t="s">
        <v>199</v>
      </c>
      <c r="N29" s="6" t="s">
        <v>200</v>
      </c>
      <c r="O29" s="6" t="s">
        <v>201</v>
      </c>
      <c r="P29" s="5"/>
    </row>
    <row r="30" ht="21" spans="1:16">
      <c r="A30" s="8">
        <v>26</v>
      </c>
      <c r="B30" s="11" t="s">
        <v>192</v>
      </c>
      <c r="C30" s="11" t="s">
        <v>202</v>
      </c>
      <c r="D30" s="11" t="s">
        <v>203</v>
      </c>
      <c r="E30" s="11" t="s">
        <v>204</v>
      </c>
      <c r="F30" s="11" t="s">
        <v>205</v>
      </c>
      <c r="G30" s="9" t="s">
        <v>206</v>
      </c>
      <c r="H30" s="11" t="s">
        <v>207</v>
      </c>
      <c r="I30" s="11" t="s">
        <v>198</v>
      </c>
      <c r="J30" s="11" t="s">
        <v>26</v>
      </c>
      <c r="K30" s="13"/>
      <c r="L30" s="5"/>
      <c r="M30" s="5" t="s">
        <v>208</v>
      </c>
      <c r="N30" s="6" t="s">
        <v>28</v>
      </c>
      <c r="O30" s="6" t="s">
        <v>209</v>
      </c>
      <c r="P30" s="5"/>
    </row>
    <row r="31" ht="31.5" spans="1:16">
      <c r="A31" s="8">
        <v>27</v>
      </c>
      <c r="B31" s="9" t="s">
        <v>210</v>
      </c>
      <c r="C31" s="9" t="s">
        <v>211</v>
      </c>
      <c r="D31" s="9" t="s">
        <v>212</v>
      </c>
      <c r="E31" s="9" t="s">
        <v>195</v>
      </c>
      <c r="F31" s="9" t="s">
        <v>213</v>
      </c>
      <c r="G31" s="9" t="s">
        <v>214</v>
      </c>
      <c r="H31" s="12" t="s">
        <v>215</v>
      </c>
      <c r="I31" s="11" t="s">
        <v>198</v>
      </c>
      <c r="J31" s="9" t="s">
        <v>26</v>
      </c>
      <c r="K31" s="13"/>
      <c r="L31" s="5"/>
      <c r="M31" s="5" t="s">
        <v>199</v>
      </c>
      <c r="N31" s="5" t="s">
        <v>216</v>
      </c>
      <c r="O31" s="6" t="s">
        <v>217</v>
      </c>
      <c r="P31" s="5"/>
    </row>
    <row r="32" ht="31.5" spans="1:16">
      <c r="A32" s="8">
        <v>28</v>
      </c>
      <c r="B32" s="9" t="s">
        <v>210</v>
      </c>
      <c r="C32" s="9" t="s">
        <v>218</v>
      </c>
      <c r="D32" s="9" t="s">
        <v>219</v>
      </c>
      <c r="E32" s="9" t="s">
        <v>220</v>
      </c>
      <c r="F32" s="9" t="s">
        <v>221</v>
      </c>
      <c r="G32" s="9" t="s">
        <v>222</v>
      </c>
      <c r="H32" s="12" t="s">
        <v>223</v>
      </c>
      <c r="I32" s="11" t="s">
        <v>198</v>
      </c>
      <c r="J32" s="9" t="s">
        <v>26</v>
      </c>
      <c r="K32" s="13"/>
      <c r="L32" s="5"/>
      <c r="M32" s="5" t="s">
        <v>224</v>
      </c>
      <c r="N32" s="5" t="s">
        <v>225</v>
      </c>
      <c r="O32" s="6" t="s">
        <v>226</v>
      </c>
      <c r="P32" s="5"/>
    </row>
    <row r="33" ht="31.5" spans="1:16">
      <c r="A33" s="8">
        <v>29</v>
      </c>
      <c r="B33" s="9" t="s">
        <v>210</v>
      </c>
      <c r="C33" s="9" t="s">
        <v>227</v>
      </c>
      <c r="D33" s="9" t="s">
        <v>228</v>
      </c>
      <c r="E33" s="9" t="s">
        <v>229</v>
      </c>
      <c r="F33" s="9" t="s">
        <v>221</v>
      </c>
      <c r="G33" s="9" t="s">
        <v>222</v>
      </c>
      <c r="H33" s="12" t="s">
        <v>230</v>
      </c>
      <c r="I33" s="11" t="s">
        <v>198</v>
      </c>
      <c r="J33" s="9" t="s">
        <v>26</v>
      </c>
      <c r="K33" s="13"/>
      <c r="L33" s="5"/>
      <c r="M33" s="5" t="s">
        <v>231</v>
      </c>
      <c r="N33" s="5" t="s">
        <v>232</v>
      </c>
      <c r="O33" s="6" t="s">
        <v>233</v>
      </c>
      <c r="P33" s="5"/>
    </row>
    <row r="34" ht="31.5" spans="1:16">
      <c r="A34" s="8">
        <v>30</v>
      </c>
      <c r="B34" s="9" t="s">
        <v>210</v>
      </c>
      <c r="C34" s="9" t="s">
        <v>234</v>
      </c>
      <c r="D34" s="9" t="s">
        <v>235</v>
      </c>
      <c r="E34" s="9" t="s">
        <v>204</v>
      </c>
      <c r="F34" s="9" t="s">
        <v>221</v>
      </c>
      <c r="G34" s="9" t="s">
        <v>236</v>
      </c>
      <c r="H34" s="12" t="s">
        <v>237</v>
      </c>
      <c r="I34" s="11" t="s">
        <v>198</v>
      </c>
      <c r="J34" s="9" t="s">
        <v>26</v>
      </c>
      <c r="K34" s="13"/>
      <c r="L34" s="5"/>
      <c r="M34" s="5" t="s">
        <v>238</v>
      </c>
      <c r="N34" s="5" t="s">
        <v>105</v>
      </c>
      <c r="O34" s="6" t="s">
        <v>239</v>
      </c>
      <c r="P34" s="5"/>
    </row>
    <row r="35" ht="21" spans="1:16">
      <c r="A35" s="8">
        <v>31</v>
      </c>
      <c r="B35" s="9" t="s">
        <v>192</v>
      </c>
      <c r="C35" s="9" t="s">
        <v>240</v>
      </c>
      <c r="D35" s="9" t="s">
        <v>241</v>
      </c>
      <c r="E35" s="9" t="s">
        <v>220</v>
      </c>
      <c r="F35" s="9" t="s">
        <v>242</v>
      </c>
      <c r="G35" s="9" t="s">
        <v>243</v>
      </c>
      <c r="H35" s="12" t="s">
        <v>244</v>
      </c>
      <c r="I35" s="11" t="s">
        <v>198</v>
      </c>
      <c r="J35" s="9" t="s">
        <v>26</v>
      </c>
      <c r="K35" s="13"/>
      <c r="L35" s="5"/>
      <c r="M35" s="5" t="s">
        <v>231</v>
      </c>
      <c r="N35" s="5" t="s">
        <v>245</v>
      </c>
      <c r="O35" s="6" t="s">
        <v>246</v>
      </c>
      <c r="P35" s="5"/>
    </row>
    <row r="36" ht="31.5" spans="1:16">
      <c r="A36" s="8">
        <v>32</v>
      </c>
      <c r="B36" s="9" t="s">
        <v>192</v>
      </c>
      <c r="C36" s="9" t="s">
        <v>247</v>
      </c>
      <c r="D36" s="9" t="s">
        <v>248</v>
      </c>
      <c r="E36" s="9" t="s">
        <v>195</v>
      </c>
      <c r="F36" s="9" t="s">
        <v>205</v>
      </c>
      <c r="G36" s="9" t="s">
        <v>206</v>
      </c>
      <c r="H36" s="12" t="s">
        <v>249</v>
      </c>
      <c r="I36" s="11" t="s">
        <v>198</v>
      </c>
      <c r="J36" s="9" t="s">
        <v>26</v>
      </c>
      <c r="K36" s="13"/>
      <c r="L36" s="5"/>
      <c r="M36" s="5" t="s">
        <v>231</v>
      </c>
      <c r="N36" s="5" t="s">
        <v>250</v>
      </c>
      <c r="O36" s="6" t="s">
        <v>251</v>
      </c>
      <c r="P36" s="5"/>
    </row>
    <row r="37" ht="21" spans="1:16">
      <c r="A37" s="8">
        <v>33</v>
      </c>
      <c r="B37" s="9" t="s">
        <v>192</v>
      </c>
      <c r="C37" s="9" t="s">
        <v>252</v>
      </c>
      <c r="D37" s="9" t="s">
        <v>253</v>
      </c>
      <c r="E37" s="9" t="s">
        <v>254</v>
      </c>
      <c r="F37" s="9"/>
      <c r="G37" s="9" t="s">
        <v>196</v>
      </c>
      <c r="H37" s="12" t="s">
        <v>255</v>
      </c>
      <c r="I37" s="11" t="s">
        <v>198</v>
      </c>
      <c r="J37" s="9" t="s">
        <v>26</v>
      </c>
      <c r="K37" s="13"/>
      <c r="L37" s="5"/>
      <c r="M37" s="5" t="s">
        <v>256</v>
      </c>
      <c r="N37" s="5" t="s">
        <v>257</v>
      </c>
      <c r="O37" s="6" t="s">
        <v>258</v>
      </c>
      <c r="P37" s="5"/>
    </row>
  </sheetData>
  <autoFilter ref="A1:P37">
    <extLst/>
  </autoFilter>
  <mergeCells count="3">
    <mergeCell ref="A1:B1"/>
    <mergeCell ref="A2:P2"/>
    <mergeCell ref="A3:P3"/>
  </mergeCells>
  <dataValidations count="1">
    <dataValidation allowBlank="1" showInputMessage="1" showErrorMessage="1" sqref="H4:I4"/>
  </dataValidation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2020-11-28T19:37:00Z</dcterms:created>
  <dcterms:modified xsi:type="dcterms:W3CDTF">2023-12-26T16:47:19Z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D4752416896E4088864A8FEB47DF6516</vt:lpwstr>
  </property>
</Properties>
</file>