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<sst xmlns="http://schemas.openxmlformats.org/spreadsheetml/2006/main" count="67" uniqueCount="48">
  <si>
    <t>附件4</t>
  </si>
  <si>
    <t>食用农产品监督抽检不合格食品信息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</si>
  <si>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</si>
  <si>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</si>
  <si>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</si>
  <si>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</si>
  <si>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</si>
  <si>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</si>
  <si>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</si>
  <si>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</si>
  <si>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</si>
  <si>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</si>
  <si>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</si>
  <si>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</si>
  <si>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</si>
  <si>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</si>
  <si>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</si>
  <si>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</si>
  <si>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</si>
  <si>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</si>
  <si>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GZJ23360000382660591</t>
  </si>
  <si>
    <t>/</t>
  </si>
  <si>
    <t>上犹县常乐百货有限公司</t>
  </si>
  <si>
    <t>江西省赣州市上犹县东山镇下西村路16号店面</t>
  </si>
  <si>
    <t>泥鳅</t>
  </si>
  <si>
    <t>2023-06-14</t>
  </si>
  <si>
    <t>恩诺沙星（µg/kg）||1.26×10³||≤100</t>
  </si>
  <si>
    <t>食用农产品</t>
  </si>
  <si>
    <t>2023年第19期</t>
  </si>
  <si>
    <t>2023.12.12</t>
  </si>
  <si>
    <t>江西/国抽</t>
  </si>
  <si>
    <t>江西省检验检测认证总院食品检验检测研究院</t>
  </si>
  <si>
    <r>
      <t>供应商：李</t>
    </r>
    <r>
      <rPr>
        <sz val="10"/>
        <color indexed="8"/>
        <rFont val="Arial"/>
        <family val="0"/>
      </rPr>
      <t>*</t>
    </r>
    <r>
      <rPr>
        <sz val="10"/>
        <color indexed="8"/>
        <rFont val="宋体"/>
        <family val="0"/>
      </rPr>
      <t>；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宋体"/>
        <family val="0"/>
      </rPr>
      <t>电话：</t>
    </r>
    <r>
      <rPr>
        <sz val="10"/>
        <color indexed="8"/>
        <rFont val="Arial"/>
        <family val="0"/>
      </rPr>
      <t>187****9327</t>
    </r>
  </si>
  <si>
    <t>SJC23360000382640087</t>
  </si>
  <si>
    <t>彭泽县百家福超市山南店</t>
  </si>
  <si>
    <t>江西省九江市彭泽县山南新城国际小区地下商业街S1-S5号</t>
  </si>
  <si>
    <t>散称牛蛙</t>
  </si>
  <si>
    <t>2023-06-05</t>
  </si>
  <si>
    <t>恩诺沙星（µg/kg）||492||≤100</t>
  </si>
  <si>
    <t>江西/省抽</t>
  </si>
  <si>
    <r>
      <t>供应商：杨</t>
    </r>
    <r>
      <rPr>
        <sz val="10"/>
        <color indexed="8"/>
        <rFont val="Arial"/>
        <family val="0"/>
      </rPr>
      <t>*</t>
    </r>
    <r>
      <rPr>
        <sz val="10"/>
        <color indexed="8"/>
        <rFont val="宋体"/>
        <family val="0"/>
      </rPr>
      <t>军</t>
    </r>
    <r>
      <rPr>
        <sz val="10"/>
        <color indexed="8"/>
        <rFont val="Arial"/>
        <family val="0"/>
      </rPr>
      <t xml:space="preserve">  </t>
    </r>
    <r>
      <rPr>
        <sz val="10"/>
        <color indexed="8"/>
        <rFont val="宋体"/>
        <family val="0"/>
      </rPr>
      <t>；电话</t>
    </r>
    <r>
      <rPr>
        <sz val="10"/>
        <color indexed="8"/>
        <rFont val="Arial"/>
        <family val="0"/>
      </rPr>
      <t>158****6666</t>
    </r>
    <r>
      <rPr>
        <sz val="10"/>
        <color indexed="8"/>
        <rFont val="宋体"/>
        <family val="0"/>
      </rPr>
      <t>。</t>
    </r>
  </si>
  <si>
    <t>GZP23360000382632375</t>
  </si>
  <si>
    <t>万年县生猪定点屠宰有限公司</t>
  </si>
  <si>
    <t>乐平市泓成生鲜食品行</t>
  </si>
  <si>
    <t>景德镇市乐平市蔬菜市场40栋一层1号</t>
  </si>
  <si>
    <t>猪五花肉</t>
  </si>
  <si>
    <t>2023-09-13</t>
  </si>
  <si>
    <t>恩诺沙星（µg/kg）||292||≤100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</si>
</sst>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B1">
      <selection activeCell="K7" sqref="K7"/>
    </sheetView>
  </sheetViews>
  <sheetFormatPr defaultColWidth="8.8515625" defaultRowHeight="15"/>
  <cols>
    <col min="1" max="1" width="12.57421875" style="4" hidden="1" customWidth="1"/>
    <col min="2" max="2" width="6.57421875" style="4" customWidth="1"/>
    <col min="3" max="4" width="10.7109375" style="4" customWidth="1"/>
    <col min="5" max="5" width="12.8515625" style="4" customWidth="1"/>
    <col min="6" max="6" width="18.8515625" style="4" customWidth="1"/>
    <col min="7" max="9" width="8.8515625" style="4" customWidth="1"/>
    <col min="10" max="10" width="13.28125" style="4" customWidth="1"/>
    <col min="11" max="11" width="35.421875" style="4" customWidth="1"/>
    <col min="12" max="13" width="8.8515625" style="4" hidden="1" customWidth="1"/>
    <col min="14" max="14" width="12.00390625" style="4" hidden="1" customWidth="1"/>
    <col min="15" max="15" width="11.7109375" style="4" hidden="1" customWidth="1"/>
    <col min="16" max="16" width="21.421875" style="4" customWidth="1"/>
    <col min="17" max="17" width="20.8515625" style="4" customWidth="1"/>
    <col min="18" max="16384" width="8.8515625" style="5" customWidth="1"/>
  </cols>
  <sheetData>
    <row r="1" spans="1:17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33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3" customFormat="1" ht="3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2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ht="25.5">
      <c r="A5" s="10" t="s">
        <v>20</v>
      </c>
      <c r="B5" s="10">
        <v>1</v>
      </c>
      <c r="C5" s="11" t="s">
        <v>21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21</v>
      </c>
      <c r="I5" s="11" t="s">
        <v>21</v>
      </c>
      <c r="J5" s="11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3" t="s">
        <v>32</v>
      </c>
    </row>
    <row r="6" spans="1:17" ht="36.75">
      <c r="A6" s="10" t="s">
        <v>33</v>
      </c>
      <c r="B6" s="10">
        <v>2</v>
      </c>
      <c r="C6" s="11" t="s">
        <v>21</v>
      </c>
      <c r="D6" s="11" t="s">
        <v>21</v>
      </c>
      <c r="E6" s="11" t="s">
        <v>34</v>
      </c>
      <c r="F6" s="11" t="s">
        <v>35</v>
      </c>
      <c r="G6" s="11" t="s">
        <v>36</v>
      </c>
      <c r="H6" s="11" t="s">
        <v>21</v>
      </c>
      <c r="I6" s="11" t="s">
        <v>21</v>
      </c>
      <c r="J6" s="11" t="s">
        <v>37</v>
      </c>
      <c r="K6" s="10" t="s">
        <v>38</v>
      </c>
      <c r="L6" s="10" t="s">
        <v>27</v>
      </c>
      <c r="M6" s="10" t="s">
        <v>28</v>
      </c>
      <c r="N6" s="10" t="s">
        <v>29</v>
      </c>
      <c r="O6" s="10" t="s">
        <v>39</v>
      </c>
      <c r="P6" s="10" t="s">
        <v>31</v>
      </c>
      <c r="Q6" s="13" t="s">
        <v>40</v>
      </c>
    </row>
    <row r="7" spans="1:17" ht="36">
      <c r="A7" s="10" t="s">
        <v>41</v>
      </c>
      <c r="B7" s="10">
        <v>3</v>
      </c>
      <c r="C7" s="11" t="s">
        <v>42</v>
      </c>
      <c r="D7" s="11" t="s">
        <v>21</v>
      </c>
      <c r="E7" s="11" t="s">
        <v>43</v>
      </c>
      <c r="F7" s="11" t="s">
        <v>44</v>
      </c>
      <c r="G7" s="11" t="s">
        <v>45</v>
      </c>
      <c r="H7" s="11" t="s">
        <v>21</v>
      </c>
      <c r="I7" s="11" t="s">
        <v>21</v>
      </c>
      <c r="J7" s="11" t="s">
        <v>46</v>
      </c>
      <c r="K7" s="10" t="s">
        <v>47</v>
      </c>
      <c r="L7" s="10" t="s">
        <v>27</v>
      </c>
      <c r="M7" s="10" t="s">
        <v>28</v>
      </c>
      <c r="N7" s="10" t="s">
        <v>29</v>
      </c>
      <c r="O7" s="10" t="s">
        <v>30</v>
      </c>
      <c r="P7" s="10" t="s">
        <v>31</v>
      </c>
      <c r="Q7" s="13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1" dxfId="0" stopIfTrue="1">
      <formula>AND(COUNTIF($A$3,A3)&gt;1,NOT(ISBLANK(A3)))</formula>
    </cfRule>
    <cfRule type="expression" priority="12" dxfId="0" stopIfTrue="1">
      <formula>AND(COUNTIF($A$3,A3)&gt;1,NOT(ISBLANK(A3)))</formula>
    </cfRule>
    <cfRule type="expression" priority="13" dxfId="0" stopIfTrue="1">
      <formula>AND(COUNTIF($A$3,A3)&gt;1,NOT(ISBLANK(A3)))</formula>
    </cfRule>
  </conditionalFormatting>
  <conditionalFormatting sqref="A4">
    <cfRule type="expression" priority="14" dxfId="1" stopIfTrue="1">
      <formula>AND(COUNTIF($A$4,A4)&gt;1,NOT(ISBLANK(A4)))</formula>
    </cfRule>
  </conditionalFormatting>
  <conditionalFormatting sqref="A5:B6 A7:B7">
    <cfRule type="expression" priority="1" dxfId="1" stopIfTrue="1">
      <formula>AND(COUNTIF($A$5:$B$6,A5)+COUNTIF($A$7:$B$7,A5)&gt;1,NOT(ISBLANK(A5)))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Hjm</cp:lastModifiedBy>
  <dcterms:created xsi:type="dcterms:W3CDTF">2022-10-06T21:17:00Z</dcterms:created>
  <dcterms:modified xsi:type="dcterms:W3CDTF">2023-12-18T11:32:30Z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