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Sheet1" sheetId="1" r:id="rId1"/>
    <sheet name="Sheet2" sheetId="2" r:id="rId2"/>
  </sheets>
  <definedNames/>
  <calcPr fullCalcOnLoad="1"/>
</workbook>
</file>

<file path=xl/sharedStrings.xml><?xml version="1.0" encoding="utf-8"?>
<sst xmlns="http://schemas.openxmlformats.org/spreadsheetml/2006/main" count="2978" uniqueCount="1234">
  <si>
    <t>附件1：</t>
  </si>
  <si>
    <t xml:space="preserve">    本次抽检样品267批次。其中：粮食加工品30批次，全部合格；调味品35批次，34批次合格，1批次不合格；乳制品48批次，全部合格；茶叶及相关制品25批次，全部合格；炒货食品及坚果制品12批次，10批次合格，2批次不合格；淀粉及淀粉制品8批次，7批次合格，1批次不合格；餐饮食品25批次，21批次合格，4批次不合格；食用农产85批次，83合格，2批次不合格。产品信息见附表。
    附表：监督抽检产品信息</t>
  </si>
  <si>
    <t>监督抽检产品信息</t>
  </si>
  <si>
    <t>抽样编号</t>
  </si>
  <si>
    <t>序号</t>
  </si>
  <si>
    <t>标称生产企业名称</t>
  </si>
  <si>
    <t>标称生产企业地址</t>
  </si>
  <si>
    <t>被抽样单位名称</t>
  </si>
  <si>
    <t>被抽样单位地址</t>
  </si>
  <si>
    <t>食品名称</t>
  </si>
  <si>
    <t>规格型号</t>
  </si>
  <si>
    <t>商标</t>
  </si>
  <si>
    <t>生产日期/批号</t>
  </si>
  <si>
    <t>不合格项目║检验结果║标准值</t>
  </si>
  <si>
    <t>检测机构</t>
  </si>
  <si>
    <t>备注</t>
  </si>
  <si>
    <t>SBP23640000824831189</t>
  </si>
  <si>
    <t>新疆新世纪面粉有限公司</t>
  </si>
  <si>
    <t>新疆乌鲁木齐市头屯河工业园区金坪路60号</t>
  </si>
  <si>
    <t>中宁县大战场玉斌粮油经销部</t>
  </si>
  <si>
    <t>宁夏中卫市中宁县大战场元丰村</t>
  </si>
  <si>
    <t>特制一等粉（小麦粉）</t>
  </si>
  <si>
    <t>10kg/袋</t>
  </si>
  <si>
    <t>阿拉套</t>
  </si>
  <si>
    <t>2023-06-03</t>
  </si>
  <si>
    <t>/</t>
  </si>
  <si>
    <t>宁夏食品检测研究院</t>
  </si>
  <si>
    <t>GZJ23640000824630152</t>
  </si>
  <si>
    <t>宁夏实民粮油食品有限公司</t>
  </si>
  <si>
    <t>宁夏石嘴山市平罗县宝丰镇吴家湾三队</t>
  </si>
  <si>
    <t>平罗县贺红子副食品批发部金都家园店</t>
  </si>
  <si>
    <t>宁夏石嘴山市平罗县金都家园小区71-6号</t>
  </si>
  <si>
    <t>沙湖雪富硒石磨挂面</t>
  </si>
  <si>
    <t>400克/袋</t>
  </si>
  <si>
    <t>沙湖雪</t>
  </si>
  <si>
    <t>2023-06-18</t>
  </si>
  <si>
    <t>GZJ23640000824930009</t>
  </si>
  <si>
    <t>宁夏山逗子杂粮绿色食品科技开发有限公司</t>
  </si>
  <si>
    <t>宁夏贺兰工业园区睦园路</t>
  </si>
  <si>
    <t>银川新华百货连锁超市有限公司良田店</t>
  </si>
  <si>
    <t>宁夏银川市金凤区良田工业开发区</t>
  </si>
  <si>
    <t>山逗子荞麦精粉</t>
  </si>
  <si>
    <t>2.5kg/袋</t>
  </si>
  <si>
    <t>山逗子</t>
  </si>
  <si>
    <t>2023-09-12</t>
  </si>
  <si>
    <t>GZJ23640000824831714</t>
  </si>
  <si>
    <t>宁夏兴唐米业集团有限公司</t>
  </si>
  <si>
    <t>宁夏·灵武·银川国家高新技术开发区</t>
  </si>
  <si>
    <t>中宁县爱家超市杞乡店</t>
  </si>
  <si>
    <t>宁夏中卫市中宁县城东街杞乡经典C区12#商业楼1-2层03</t>
  </si>
  <si>
    <t>兴唐贡米  精制家常米</t>
  </si>
  <si>
    <t>5kg/袋</t>
  </si>
  <si>
    <t>兴唐+字母+图形商标</t>
  </si>
  <si>
    <t>2023-08-25</t>
  </si>
  <si>
    <t>GZJ23640000824630156</t>
  </si>
  <si>
    <t>银川新华百货连锁超市有限公司大武口凯旋城店</t>
  </si>
  <si>
    <t>宁夏石嘴山市大武口区凯旋城A区一层商业房</t>
  </si>
  <si>
    <t>荞麦精粉</t>
  </si>
  <si>
    <t>2023-06-24</t>
  </si>
  <si>
    <t>GZJ23640000824831716</t>
  </si>
  <si>
    <t>宁夏圣禾米业有限公司</t>
  </si>
  <si>
    <t>宁夏灵武市梧桐树乡李家圈村三队</t>
  </si>
  <si>
    <t>海原县老城区治国蔬菜部</t>
  </si>
  <si>
    <t>宁夏中卫市海原县老城区南门平价市场2号房</t>
  </si>
  <si>
    <t>大米</t>
  </si>
  <si>
    <t>2023-09-20</t>
  </si>
  <si>
    <t>GZP23640000824630647</t>
  </si>
  <si>
    <t>宁夏玉礼面粉有限公司</t>
  </si>
  <si>
    <t>宁夏平罗县姚伏向东4公里</t>
  </si>
  <si>
    <t>平罗县佳美乐连锁超市桥馨店</t>
  </si>
  <si>
    <t>宁夏石嘴山市平罗县桥馨家园小区</t>
  </si>
  <si>
    <t>特精粉（小麦粉）</t>
  </si>
  <si>
    <t>玉礼+文字+图形商标</t>
  </si>
  <si>
    <t>2023-08-12</t>
  </si>
  <si>
    <t>GZP23640000824630644</t>
  </si>
  <si>
    <t>雪花粉（小麦粉）</t>
  </si>
  <si>
    <t>2023-07-23</t>
  </si>
  <si>
    <t>GZP23640000824631302</t>
  </si>
  <si>
    <t>宁夏保云食品有限公司</t>
  </si>
  <si>
    <t>石嘴山市平罗县高庄乡109国道东侧</t>
  </si>
  <si>
    <t>平罗县和祥优选生活超市</t>
  </si>
  <si>
    <t>宁夏石嘴山市平罗县团结西路64号</t>
  </si>
  <si>
    <t>雪筋王（小麦粉）</t>
  </si>
  <si>
    <t>神龙雪+图形商标</t>
  </si>
  <si>
    <t>2023-06-15</t>
  </si>
  <si>
    <t>GZP23640000824630639</t>
  </si>
  <si>
    <t>银川市振玉面粉有限公司</t>
  </si>
  <si>
    <t>银川市西夏区北京西路苗木场内</t>
  </si>
  <si>
    <t>平罗县弘毅生活超市</t>
  </si>
  <si>
    <t>宁夏石嘴山市平罗县平罗县鼓楼南街南苑尚筑小区15幢1层鼓楼南街</t>
  </si>
  <si>
    <t>小麦粉</t>
  </si>
  <si>
    <t>2023-09-11</t>
  </si>
  <si>
    <t>GZP23640000824631301</t>
  </si>
  <si>
    <t>宁夏法福来食品股份有限公司</t>
  </si>
  <si>
    <t>宁夏青铜峡市小坝永丰路北段</t>
  </si>
  <si>
    <t>中国石油天然气股份有限公司宁夏石嘴山销售分公司平罗加油站</t>
  </si>
  <si>
    <t>宁夏石嘴山平罗县平大公路1公里处</t>
  </si>
  <si>
    <t>法福莱+图形</t>
  </si>
  <si>
    <t>2023-08-22</t>
  </si>
  <si>
    <t>GZP23640000824531796</t>
  </si>
  <si>
    <t>宁夏塞外香食品有限公司</t>
  </si>
  <si>
    <t>宁夏青铜峡工业园区汉坝东街69号</t>
  </si>
  <si>
    <t>西吉县世纪华联超市连锁店</t>
  </si>
  <si>
    <t>宁夏固原市西吉县吉强镇幸福路26号</t>
  </si>
  <si>
    <t>高筋粉</t>
  </si>
  <si>
    <t>塞外香+图形+SAIWAIXIANG</t>
  </si>
  <si>
    <t>2023-07-27</t>
  </si>
  <si>
    <t>GZP23640000824531797</t>
  </si>
  <si>
    <t>宁夏吉泰源商贸有限责任公司</t>
  </si>
  <si>
    <t>宁夏固原市西吉县吉强镇吉强中路帝豪购物广场二楼</t>
  </si>
  <si>
    <t>饺子粉(小麦粉）</t>
  </si>
  <si>
    <t>塞外香+SAIWAIXIANG</t>
  </si>
  <si>
    <t>2022-12-13</t>
  </si>
  <si>
    <t>GZP23640000824531798</t>
  </si>
  <si>
    <t>富硒家庭粉（小麦粉）</t>
  </si>
  <si>
    <t>2023-08-29</t>
  </si>
  <si>
    <t>GZP23640000824531794</t>
  </si>
  <si>
    <t>宁夏中桦雪食品科技有限公司</t>
  </si>
  <si>
    <t>宁夏吴忠市南环路</t>
  </si>
  <si>
    <t>西吉县盛世万家和购物广场</t>
  </si>
  <si>
    <t>宁夏固原市西吉县吉强中路吉祥花园负一层</t>
  </si>
  <si>
    <t>中樺雪家庭粉</t>
  </si>
  <si>
    <t>中樺雪+ZHONGHUAXUE</t>
  </si>
  <si>
    <t>2023-07-08</t>
  </si>
  <si>
    <t>GZP23640000824531795</t>
  </si>
  <si>
    <t>2023-08-04</t>
  </si>
  <si>
    <t>GZP23640000824531778</t>
  </si>
  <si>
    <t>宁夏广玉面粉有限公司</t>
  </si>
  <si>
    <t>银川市经开区凤翔街东侧金瑞路南侧</t>
  </si>
  <si>
    <t>泾源县华联商贸有限公司</t>
  </si>
  <si>
    <t>宁夏固原市泾源县龙潭西街(荣盛佳苑一至三楼)</t>
  </si>
  <si>
    <t>高筋小麦粉</t>
  </si>
  <si>
    <t>贺兰广玉+HELANGUANGYU+图形</t>
  </si>
  <si>
    <t>2023-07-12</t>
  </si>
  <si>
    <t>GZP23640000824531792</t>
  </si>
  <si>
    <t>泾源县永恒调料行</t>
  </si>
  <si>
    <t>泾源县东平北路（城关村）</t>
  </si>
  <si>
    <t>2023-02-01</t>
  </si>
  <si>
    <t>GZP23640000824531785</t>
  </si>
  <si>
    <t>泾源县永强水产粮油店</t>
  </si>
  <si>
    <t>泾源县龙潭西街（农机监理站楼下）</t>
  </si>
  <si>
    <t>2023-02-06</t>
  </si>
  <si>
    <t>GZP23640000824531784</t>
  </si>
  <si>
    <t>宁夏优粮汇粮油食品科技有限公司</t>
  </si>
  <si>
    <t>宁夏吴忠市金积工业园区</t>
  </si>
  <si>
    <t>德富胜+DEFUSHENG+图形</t>
  </si>
  <si>
    <t>2023-02-23</t>
  </si>
  <si>
    <t>GZP23640000824531802</t>
  </si>
  <si>
    <t>宁夏益君面粉有限公司</t>
  </si>
  <si>
    <t>宁夏银川市兴庆区大新镇新水桥村</t>
  </si>
  <si>
    <t>西吉县客都购物中心</t>
  </si>
  <si>
    <t>宁夏固原市西吉县将台堡镇街道</t>
  </si>
  <si>
    <t>高筋粉（小麦粉）</t>
  </si>
  <si>
    <t>益君牌+YIJUNPAI+图形</t>
  </si>
  <si>
    <t>2023-05-04</t>
  </si>
  <si>
    <t>GZP23640000824531803</t>
  </si>
  <si>
    <t>2023-01-08</t>
  </si>
  <si>
    <t>GZP23640000824532042</t>
  </si>
  <si>
    <t>泾源县百佳生活超市</t>
  </si>
  <si>
    <t>宁夏固原市泾源县龙潭街（阳光大厦）</t>
  </si>
  <si>
    <t>散称小麦粉</t>
  </si>
  <si>
    <t>2023-09-23</t>
  </si>
  <si>
    <t>GZP23640000824531793</t>
  </si>
  <si>
    <t>西吉县伊宁面粉加工有限公司</t>
  </si>
  <si>
    <t>宁夏西吉县吉强镇泉儿湾村</t>
  </si>
  <si>
    <t>煜芬禾</t>
  </si>
  <si>
    <t>2023-06-05</t>
  </si>
  <si>
    <t>GZP23640000824630051</t>
  </si>
  <si>
    <t>平罗县陶乐镇众香粮油店</t>
  </si>
  <si>
    <t>宁夏石嘴山市平罗县平罗县陶乐镇步行街108号</t>
  </si>
  <si>
    <t>雪花一号特级粉</t>
  </si>
  <si>
    <t>玉礼+质｜如｜玉｜礼｜待｜如｜人+图形</t>
  </si>
  <si>
    <t>2023-08-14</t>
  </si>
  <si>
    <t>SBP23640000824934189</t>
  </si>
  <si>
    <t>宁夏丹富粮油食品有限公司</t>
  </si>
  <si>
    <t>宁夏灵武市梧桐树乡河忠村</t>
  </si>
  <si>
    <t>宁夏华联综合超市有限公司海悦分公司</t>
  </si>
  <si>
    <t>宁夏银川市金凤区长城中路南侧海悦广场综合楼</t>
  </si>
  <si>
    <t>丹富高筋粉</t>
  </si>
  <si>
    <t>丹富+图形</t>
  </si>
  <si>
    <t>2023-05-31</t>
  </si>
  <si>
    <t>SBP23640000824934358</t>
  </si>
  <si>
    <t>银川市兴庆区谦百益综合超市</t>
  </si>
  <si>
    <t>宁夏银川市兴庆区上海东路博雅家园一区商网第21号1层03室</t>
  </si>
  <si>
    <t>玉礼+图形</t>
  </si>
  <si>
    <t>SBP23640000824934359</t>
  </si>
  <si>
    <t>宁夏塞北雪面粉有限公司</t>
  </si>
  <si>
    <t>宁夏银川市长城中路418号</t>
  </si>
  <si>
    <t>塞北雪面粉</t>
  </si>
  <si>
    <t>塞北雪+图形+字母</t>
  </si>
  <si>
    <t>2023-09-05</t>
  </si>
  <si>
    <t>SBP23640000824934360</t>
  </si>
  <si>
    <t>塞北雪+字母+图形</t>
  </si>
  <si>
    <t>2023-07-29</t>
  </si>
  <si>
    <t>GZJ23640000824934373</t>
  </si>
  <si>
    <t>宁夏加禾农业科技食品有限公司</t>
  </si>
  <si>
    <t>宁夏吴忠市红寺堡弘德工业园区</t>
  </si>
  <si>
    <t>吴忠市红寺堡区美佳百货超市罗山北路店</t>
  </si>
  <si>
    <t>宁夏吴忠市红寺堡区罗山北路鹏胜花园3号综合楼</t>
  </si>
  <si>
    <t>罗山雪雪花粉</t>
  </si>
  <si>
    <t>罗山雪+字母+图形</t>
  </si>
  <si>
    <t>2023-03-20</t>
  </si>
  <si>
    <t>GZJ23640000824930097</t>
  </si>
  <si>
    <t>银川老绵羊食品有限公司</t>
  </si>
  <si>
    <t>银川市金凤区工业集中区B区36号</t>
  </si>
  <si>
    <t>银川新华百货连锁超市有限公司永宁杨和街店</t>
  </si>
  <si>
    <t>宁夏银川市永宁县杨和镇杨和南街</t>
  </si>
  <si>
    <t>清油火锅底料</t>
  </si>
  <si>
    <t>150克/袋</t>
  </si>
  <si>
    <t>党项人家+图形+字母</t>
  </si>
  <si>
    <t>2023-09-01</t>
  </si>
  <si>
    <t>GZJ23640000824934388</t>
  </si>
  <si>
    <t>辣椒粉</t>
  </si>
  <si>
    <t>散装称重</t>
  </si>
  <si>
    <t>2023-10-02</t>
  </si>
  <si>
    <t>GZJ23640000824934238</t>
  </si>
  <si>
    <t>中盐榆林盐化有限公司</t>
  </si>
  <si>
    <t>陕西省榆林市榆阳区鱼河镇</t>
  </si>
  <si>
    <t>宁夏华联综合超市有限公司吴忠滨河广场分公司</t>
  </si>
  <si>
    <t>宁夏吴忠市利通区明珠路南侧利通滨河锦都地下商场</t>
  </si>
  <si>
    <t>古原盐（未加碘食用盐）</t>
  </si>
  <si>
    <t>320克/袋</t>
  </si>
  <si>
    <t>中盐+图形</t>
  </si>
  <si>
    <t>GZJ23640000824630243</t>
  </si>
  <si>
    <t>哈密盐业有限责任公司</t>
  </si>
  <si>
    <t>新疆哈密市伊州区高新区北部新兴产业园天山大道48号</t>
  </si>
  <si>
    <t>银川新华百货连锁超市有限公司平罗鼓楼店</t>
  </si>
  <si>
    <t>宁夏石嘴山市平罗县平罗县鼓楼南街西侧、鼓楼西街南侧、文化向东侧、前进东路北侧</t>
  </si>
  <si>
    <t>天山雪晶盐（食用盐）</t>
  </si>
  <si>
    <t>200克/袋</t>
  </si>
  <si>
    <t>中盐+图案</t>
  </si>
  <si>
    <t>2022-10-12</t>
  </si>
  <si>
    <t>GZJ23640000824531807</t>
  </si>
  <si>
    <t>中盐枣阳盐化有限公司</t>
  </si>
  <si>
    <t>湖北省枣阳市兴隆镇新村街1号</t>
  </si>
  <si>
    <t>精制食用盐</t>
  </si>
  <si>
    <t>400g/袋</t>
  </si>
  <si>
    <t>2023-05-11</t>
  </si>
  <si>
    <t>GZJ23640000824630248</t>
  </si>
  <si>
    <t>低钠盐</t>
  </si>
  <si>
    <t>250克/袋</t>
  </si>
  <si>
    <t>2022-11-19</t>
  </si>
  <si>
    <t>GZJ23640000824630176</t>
  </si>
  <si>
    <t>银川三利酱醋有限责任公司</t>
  </si>
  <si>
    <t>宁夏贺兰工业园区兴发路8号</t>
  </si>
  <si>
    <t>三利黄豆酱油</t>
  </si>
  <si>
    <t>300ml/袋</t>
  </si>
  <si>
    <t>三利+图案</t>
  </si>
  <si>
    <t>2023-09-06</t>
  </si>
  <si>
    <t>GZJ23640000824531801</t>
  </si>
  <si>
    <t>西吉县永祥超市</t>
  </si>
  <si>
    <t>西吉县中街时代名苑一楼</t>
  </si>
  <si>
    <t>800ml/瓶</t>
  </si>
  <si>
    <t>2022-11-18</t>
  </si>
  <si>
    <t>GZJ23640000824630247</t>
  </si>
  <si>
    <t>江苏苏盐井神股份有限公司</t>
  </si>
  <si>
    <t>江苏省淮安市淮安区华西路18号</t>
  </si>
  <si>
    <t>银川新华百货连锁超市有限公司平罗桥馨店</t>
  </si>
  <si>
    <t>宁夏石嘴山市平罗县鼓楼南街取直段以东.纬八路以南桥馨花园8#商业楼地上</t>
  </si>
  <si>
    <t>500克/袋</t>
  </si>
  <si>
    <t>淮+图形+字母</t>
  </si>
  <si>
    <t>2023-03-15</t>
  </si>
  <si>
    <t>GZJ23640000824830066</t>
  </si>
  <si>
    <t>中卫市丽惠生活超市万达店</t>
  </si>
  <si>
    <t>宁夏中卫市沙坡头区万达广场负一层</t>
  </si>
  <si>
    <t>中盐海藻加碘盐</t>
  </si>
  <si>
    <t>350克/袋</t>
  </si>
  <si>
    <t>2022-02-21</t>
  </si>
  <si>
    <t>GZJ23640000824930095</t>
  </si>
  <si>
    <t>宁夏饮和食品发展有限公司</t>
  </si>
  <si>
    <t>银川贺兰工业园区兴发路10号</t>
  </si>
  <si>
    <t>辣糊糊</t>
  </si>
  <si>
    <t>220克/袋</t>
  </si>
  <si>
    <t>宁味天下</t>
  </si>
  <si>
    <t>GZJ23640000824830060</t>
  </si>
  <si>
    <t>重庆索特盐化股份有限公司</t>
  </si>
  <si>
    <t>重庆市万州区龙都大道519号</t>
  </si>
  <si>
    <t>中宁县甜甜生活超市</t>
  </si>
  <si>
    <t>宁夏中卫市中宁县天仁名邸1号楼1号、2号营业房</t>
  </si>
  <si>
    <t>加碘精制盐</t>
  </si>
  <si>
    <t>雪天+字母</t>
  </si>
  <si>
    <t>2023-02-14</t>
  </si>
  <si>
    <t>GZJ23640000824830067</t>
  </si>
  <si>
    <t>湖南省湘澧盐化有限责任公司</t>
  </si>
  <si>
    <t>湖南省常德市津市市襄阳街办事处盐矿社区</t>
  </si>
  <si>
    <t>银川新华百货连锁超市有限公司中卫店</t>
  </si>
  <si>
    <t>宁夏中卫市沙坡头区鼓楼北街红太阳广场二号楼二层</t>
  </si>
  <si>
    <t>海藻碘活水盐</t>
  </si>
  <si>
    <t>雪天盐+图形</t>
  </si>
  <si>
    <t>2022-04-05</t>
  </si>
  <si>
    <t>GZJ23640000824934384</t>
  </si>
  <si>
    <t>烟台欣和企业食品有限公司</t>
  </si>
  <si>
    <t>烟台经济技术开发区成都大街15号 264006</t>
  </si>
  <si>
    <t>银川新华百货连锁超市有限公司贺兰太阳城店</t>
  </si>
  <si>
    <t>宁夏银川市贺兰县南环路南侧望都太阳城超市1幢</t>
  </si>
  <si>
    <t>味达美尚品金标生抽（酿造酱油）</t>
  </si>
  <si>
    <t>970mL/瓶</t>
  </si>
  <si>
    <t>2023-02-11</t>
  </si>
  <si>
    <t>GZJ23640000824934385</t>
  </si>
  <si>
    <t>三利熏香醋</t>
  </si>
  <si>
    <t>2023-09-21</t>
  </si>
  <si>
    <t>GZJ23640000824934390</t>
  </si>
  <si>
    <t>于小鲜辣糊糊</t>
  </si>
  <si>
    <t>GZJ23640000824630234</t>
  </si>
  <si>
    <t>宁夏宁杨食品有限公司</t>
  </si>
  <si>
    <t>宁夏吴忠市金积工业园区（银平公路西侧）</t>
  </si>
  <si>
    <t>银川新华百货连锁超市有限公司大武口华欣店（分公司）</t>
  </si>
  <si>
    <t>宁夏石嘴山市大武口区游艺街七号</t>
  </si>
  <si>
    <t>香辣火锅底料</t>
  </si>
  <si>
    <t>宁杨+图案</t>
  </si>
  <si>
    <t>GZJ23640000824830059</t>
  </si>
  <si>
    <t>四川乐山联峰盐化有限责任公司犍为分公司</t>
  </si>
  <si>
    <t>四川省乐山市犍为县南阳乡双龙桥</t>
  </si>
  <si>
    <t>中宁县尚品优鲜商贸有限公司荣华苑分公司</t>
  </si>
  <si>
    <t>宁夏中卫市中宁县平安东街长鼎宾馆大楼1＃-1</t>
  </si>
  <si>
    <t>岷江</t>
  </si>
  <si>
    <t>2023-08-27</t>
  </si>
  <si>
    <t>GZJ23640000824830049</t>
  </si>
  <si>
    <t>宁夏不辣不散食品有限公司</t>
  </si>
  <si>
    <t>宁夏灵武市全民创业园和中小企业孵化基地C8（宁夏瑞海工贸有限公司院内）</t>
  </si>
  <si>
    <t>中宁县金森生活超市</t>
  </si>
  <si>
    <t>宁夏中卫市中宁县东街杞乡经典三期南</t>
  </si>
  <si>
    <t>烧烤料（固态复合料）</t>
  </si>
  <si>
    <t>辣西哥+字母</t>
  </si>
  <si>
    <t>2023-07-10</t>
  </si>
  <si>
    <t>GZJ23640000824530019</t>
  </si>
  <si>
    <t>河北雅果食品有限公司</t>
  </si>
  <si>
    <t>河北省徐水经济开发区</t>
  </si>
  <si>
    <t>宁夏纪华联一商贸有限公司</t>
  </si>
  <si>
    <t>宁夏回族自治区固原市经济开发区南城路北侧晨光家居建材城西一层</t>
  </si>
  <si>
    <t>番茄沙司</t>
  </si>
  <si>
    <t>120克/袋</t>
  </si>
  <si>
    <t>2023-08-16</t>
  </si>
  <si>
    <t>GZJ23640000824830065</t>
  </si>
  <si>
    <t>中宁县艾自个糖豆超市</t>
  </si>
  <si>
    <t>宁夏中卫市中宁县逸和名居15-03号营业房</t>
  </si>
  <si>
    <t>2022-12-01</t>
  </si>
  <si>
    <t>GZJ23640000824530033</t>
  </si>
  <si>
    <t>重庆市万州区龙翔大道98号</t>
  </si>
  <si>
    <t>固原市原州区客又多超市</t>
  </si>
  <si>
    <t>固原市原州区五指巷4号营业房</t>
  </si>
  <si>
    <t>深井盐（加碘食用盐）</t>
  </si>
  <si>
    <t>2023-09-17</t>
  </si>
  <si>
    <t>GZJ23640000824530020</t>
  </si>
  <si>
    <t>四川省天渠盐化有限公司</t>
  </si>
  <si>
    <t>四川省达州市渠县渠江镇渠光路997号</t>
  </si>
  <si>
    <t>加碘食用盐</t>
  </si>
  <si>
    <t>天渠+字母+图形</t>
  </si>
  <si>
    <t>2023-01-10</t>
  </si>
  <si>
    <t>SBJ23640000824936661</t>
  </si>
  <si>
    <t>天津福将红番食品有限公司</t>
  </si>
  <si>
    <t>天津市宁河区潘庄工业园区北侧</t>
  </si>
  <si>
    <t>贺兰县第四中学</t>
  </si>
  <si>
    <t>宁夏银川市贺兰县水源街5号</t>
  </si>
  <si>
    <t>番茄调味酱</t>
  </si>
  <si>
    <t>850克/罐</t>
  </si>
  <si>
    <t>福将红番园</t>
  </si>
  <si>
    <t>河南省产品质量检验技术研究院</t>
  </si>
  <si>
    <t>SBJ23640000824832482</t>
  </si>
  <si>
    <t>宁夏红山河食品股份有限公司</t>
  </si>
  <si>
    <t>宁夏吴忠金积工业园区</t>
  </si>
  <si>
    <t>中卫市俞国喜调料店</t>
  </si>
  <si>
    <t>中卫市沙坡头区雍楼市场</t>
  </si>
  <si>
    <t>新疆大盘鸡调料</t>
  </si>
  <si>
    <t>红山河</t>
  </si>
  <si>
    <t>SBJ23640000824631604</t>
  </si>
  <si>
    <t>老火锅底料</t>
  </si>
  <si>
    <t>2023-02-17</t>
  </si>
  <si>
    <t>SBJ23640000824936252</t>
  </si>
  <si>
    <t>山东菜央子盐场有限公司</t>
  </si>
  <si>
    <t>山东省潍坊市寿光市羊口镇菜央子村以北、羊临路以西</t>
  </si>
  <si>
    <t>银川新华百货连锁超市有限公司红寺堡店</t>
  </si>
  <si>
    <t>宁夏吴忠市红寺堡区罗山路东侧、团结街北侧鹏胜时代广场项目地下一层</t>
  </si>
  <si>
    <t>低钠海盐</t>
  </si>
  <si>
    <t>鲁晶+字母+图形</t>
  </si>
  <si>
    <t>2023-03-13</t>
  </si>
  <si>
    <t>SBJ23640000824936233</t>
  </si>
  <si>
    <t>吴忠市红寺堡区佳美家生活超市</t>
  </si>
  <si>
    <t>宁夏吴忠市红寺堡区六盘山路祥和商住
楼101号</t>
  </si>
  <si>
    <t>花椒</t>
  </si>
  <si>
    <t>SBJ23640000824936637</t>
  </si>
  <si>
    <t>SBJ23640000824936221</t>
  </si>
  <si>
    <t>镇江丹和醋业有限公司</t>
  </si>
  <si>
    <t>江苏省镇江市丹阳市珥陵镇工业园区</t>
  </si>
  <si>
    <t>宁夏人人乐购物有限公司金星花园三店</t>
  </si>
  <si>
    <t>宁夏吴忠市利通区金星路8号楼</t>
  </si>
  <si>
    <t>封缸陈醋</t>
  </si>
  <si>
    <t>2.5L/桶</t>
  </si>
  <si>
    <t>2023-03-23</t>
  </si>
  <si>
    <t>SBJ23640000824936242</t>
  </si>
  <si>
    <t>宁夏银苏食品酿造有限公司</t>
  </si>
  <si>
    <t>青铜峡市嘉宝工业园区食品园</t>
  </si>
  <si>
    <t>青铜峡市旺德隆超市</t>
  </si>
  <si>
    <t>宁夏吴忠市青铜峡市利民东街25-3号</t>
  </si>
  <si>
    <t>调味酱汁</t>
  </si>
  <si>
    <t>300g/袋</t>
  </si>
  <si>
    <t>银苏+图形</t>
  </si>
  <si>
    <t>2023-05-02</t>
  </si>
  <si>
    <t>SBJ23640000824936225</t>
  </si>
  <si>
    <t>千禾味业食品股份有限公司</t>
  </si>
  <si>
    <t>四川省眉山市东坡区城南岷家渡</t>
  </si>
  <si>
    <t>宁夏人人乐购物有限公司人人乐连锁超市</t>
  </si>
  <si>
    <t>宁夏吴忠市利通区民乐东街16号(利通商厦一楼)</t>
  </si>
  <si>
    <t>千禾五谷陈醋</t>
  </si>
  <si>
    <t>1L/瓶</t>
  </si>
  <si>
    <t>2022-10-23</t>
  </si>
  <si>
    <t>SBJ23640000824936223</t>
  </si>
  <si>
    <t>宁夏强尔萨生物科技有限公司</t>
  </si>
  <si>
    <t>宁夏吴忠市利通区失地创业园29号</t>
  </si>
  <si>
    <t>吴忠市利通区沟台人家生活超市店</t>
  </si>
  <si>
    <t>宁夏吴忠市利通区利华北街348号吴忠黄宝栋回医医院一层</t>
  </si>
  <si>
    <t>苦荞香醋</t>
  </si>
  <si>
    <t>2.5kg/桶</t>
  </si>
  <si>
    <t>强家老味道</t>
  </si>
  <si>
    <t>2023-01-02</t>
  </si>
  <si>
    <t>SBJ23640000824936210</t>
  </si>
  <si>
    <t>千禾零添加生抽酱油</t>
  </si>
  <si>
    <t>千禾0</t>
  </si>
  <si>
    <t>2023-07-14</t>
  </si>
  <si>
    <t>GZJ23640000824930107</t>
  </si>
  <si>
    <t>大同市牧同乳业有限公司</t>
  </si>
  <si>
    <t>山西省大同市云冈区口泉乡杨家窑村南</t>
  </si>
  <si>
    <t>银川市西夏区众利兴生活超市</t>
  </si>
  <si>
    <t>宁夏银川市西夏区兴业家园一区营业房1-13-19号</t>
  </si>
  <si>
    <t>悠质0添加蔗糖风味酸奶</t>
  </si>
  <si>
    <t>205g/盒</t>
  </si>
  <si>
    <t>悠质</t>
  </si>
  <si>
    <t>2023-07-06</t>
  </si>
  <si>
    <t>GZJ23640000824934118</t>
  </si>
  <si>
    <t>宁夏伊利乳业有限责任公司</t>
  </si>
  <si>
    <t>宁夏吴忠市利通区金积工业园区</t>
  </si>
  <si>
    <t>宁夏人人乐购物有限公司水岸花城十二店</t>
  </si>
  <si>
    <t>宁夏吴忠市利通区裕民西街自来水公司西侧永昌水岸花城一号楼商业房102号</t>
  </si>
  <si>
    <t>安慕希巴氏杀菌热处理风味酸奶</t>
  </si>
  <si>
    <t>安慕希</t>
  </si>
  <si>
    <t>GZP23640000824630406</t>
  </si>
  <si>
    <t>脱脂纯牛奶（灭菌乳）</t>
  </si>
  <si>
    <t>250mL/盒</t>
  </si>
  <si>
    <t>伊利+图案</t>
  </si>
  <si>
    <t>2023-07-22</t>
  </si>
  <si>
    <t>GZP23640000824630410</t>
  </si>
  <si>
    <t>宁夏夏进乳业集团股份有限公司</t>
  </si>
  <si>
    <t>麦香早餐奶（调制乳）</t>
  </si>
  <si>
    <t>227g/袋</t>
  </si>
  <si>
    <t>夏进+图案</t>
  </si>
  <si>
    <t>2023-09-04</t>
  </si>
  <si>
    <t>GZP23640000824630409</t>
  </si>
  <si>
    <t>浓缩牛奶（调制乳）</t>
  </si>
  <si>
    <t>GZP23640000824531779</t>
  </si>
  <si>
    <t>夏进核桃牛奶</t>
  </si>
  <si>
    <t>夏进+图形</t>
  </si>
  <si>
    <t>GZP23640000824630411</t>
  </si>
  <si>
    <t>宁夏夏进昊尔乳品有限公司</t>
  </si>
  <si>
    <t>宁夏银川市西夏区平吉堡</t>
  </si>
  <si>
    <t>早餐奶（调制乳）</t>
  </si>
  <si>
    <t>200mL/袋</t>
  </si>
  <si>
    <t>GZP23640000824630306</t>
  </si>
  <si>
    <t>宁夏塞尚金河科技有限公司</t>
  </si>
  <si>
    <t>宁夏贺兰工业园区怡园路5号</t>
  </si>
  <si>
    <t>原生酸牛奶（发酵乳）</t>
  </si>
  <si>
    <t>200g/盒</t>
  </si>
  <si>
    <t>金河+图案</t>
  </si>
  <si>
    <t>2023-07-31</t>
  </si>
  <si>
    <t>GZP23640000824531805</t>
  </si>
  <si>
    <t>丝绒椰椰风味发酵乳</t>
  </si>
  <si>
    <t>150g/袋</t>
  </si>
  <si>
    <t>金河+图形</t>
  </si>
  <si>
    <t>2023-09-25</t>
  </si>
  <si>
    <t>GZP23640000824531804</t>
  </si>
  <si>
    <t>宁夏老酸奶（风味发酵乳）</t>
  </si>
  <si>
    <t>215g／瓶</t>
  </si>
  <si>
    <t>SBP23640000824934151</t>
  </si>
  <si>
    <t>银川新华百货连锁超市有限公司吴忠店</t>
  </si>
  <si>
    <t>宁夏吴忠市利通区利通南街东侧</t>
  </si>
  <si>
    <t>安慕希希腊风味酸奶（黄桃+燕麦）</t>
  </si>
  <si>
    <t>200g/瓶</t>
  </si>
  <si>
    <t>2023-09-02</t>
  </si>
  <si>
    <t>SBP23640000824934270</t>
  </si>
  <si>
    <t>金河原生酸牛奶</t>
  </si>
  <si>
    <t>2023-09-03</t>
  </si>
  <si>
    <t>SBP23640000824934461</t>
  </si>
  <si>
    <t>夏进炼乳牛奶</t>
  </si>
  <si>
    <t>243mL/瓶</t>
  </si>
  <si>
    <t>2023-09-14</t>
  </si>
  <si>
    <t>SBP23640000824934124</t>
  </si>
  <si>
    <t>夏进早餐奶(麦香味)</t>
  </si>
  <si>
    <t>2023-09-22</t>
  </si>
  <si>
    <t>SBP23640000824934446</t>
  </si>
  <si>
    <t>蒙牛特仑苏（银川）乳业有限公司</t>
  </si>
  <si>
    <t>宁夏回族自治区银川市西夏区经济开发区宝湖西路550号</t>
  </si>
  <si>
    <t>特仑苏纯牛奶</t>
  </si>
  <si>
    <t>特仑苏+图形</t>
  </si>
  <si>
    <t>SBP23640000824934462</t>
  </si>
  <si>
    <t>宁夏人人乐购物有限公司利宁十店</t>
  </si>
  <si>
    <t>宁夏吴忠市利通区利宁街与吴灵公路交接处大地综合楼3、4、5号商业房</t>
  </si>
  <si>
    <t>夏进早餐奶</t>
  </si>
  <si>
    <t>2023-09-13</t>
  </si>
  <si>
    <t>SBP23640000824934463</t>
  </si>
  <si>
    <t>枸杞红枣牛奶</t>
  </si>
  <si>
    <t>SBP23640000824937495</t>
  </si>
  <si>
    <t>夏进及图形</t>
  </si>
  <si>
    <t>SBP23640000824831292</t>
  </si>
  <si>
    <t>蒙牛特仑苏（张家口）乳业有限公司</t>
  </si>
  <si>
    <t>河北省张家口市塞北管理区</t>
  </si>
  <si>
    <t>特仑苏高钙牛奶</t>
  </si>
  <si>
    <t>250mL/瓶</t>
  </si>
  <si>
    <t>SBP23640000824831287</t>
  </si>
  <si>
    <t>低脂纯牛奶</t>
  </si>
  <si>
    <t>SBP23640000824831293</t>
  </si>
  <si>
    <t>蒙牛乳业（宝鸡）有限公司</t>
  </si>
  <si>
    <t>陕西省宝鸡市高新开发区蒙牛工业园</t>
  </si>
  <si>
    <t>蒙牛浓核桃牛奶</t>
  </si>
  <si>
    <t>190mL/袋</t>
  </si>
  <si>
    <t>蒙牛</t>
  </si>
  <si>
    <t>GZJ23640000824830074</t>
  </si>
  <si>
    <t>飞鹤（拜泉）乳品有限公司</t>
  </si>
  <si>
    <t>黑龙江省齐齐哈尔市拜泉县拜泉镇拜泉工业示范基地</t>
  </si>
  <si>
    <t>加锌铁钙奶粉</t>
  </si>
  <si>
    <t>400克（25克×16）/袋</t>
  </si>
  <si>
    <t>2023-09-19</t>
  </si>
  <si>
    <t>GZJ23640000824631130</t>
  </si>
  <si>
    <t>蒙牛乳业(宝鸡)有限公司</t>
  </si>
  <si>
    <t>平罗县万客欢超市</t>
  </si>
  <si>
    <t>宁夏石嘴山市平罗县万佳华府小区38幢5号</t>
  </si>
  <si>
    <t>纯甄风味酸奶</t>
  </si>
  <si>
    <t>纯甄+图形商标</t>
  </si>
  <si>
    <t>2023-08-06</t>
  </si>
  <si>
    <t>GZJ23640000824530060</t>
  </si>
  <si>
    <t>内蒙古金河套乳业有限公司</t>
  </si>
  <si>
    <t>内蒙古巴彦淖尔市临河区干召庙镇</t>
  </si>
  <si>
    <t>银川新华百货连锁超市有限公司固原店</t>
  </si>
  <si>
    <t>宁夏固原市原州区文化东街南侧</t>
  </si>
  <si>
    <t>老奶粉（调制乳粉）</t>
  </si>
  <si>
    <t>300克/袋</t>
  </si>
  <si>
    <t>河套+图形</t>
  </si>
  <si>
    <t>2023-07-19</t>
  </si>
  <si>
    <t>GZJ23640000824830069</t>
  </si>
  <si>
    <t>蒙牛乳业（焦作）有限公司</t>
  </si>
  <si>
    <t>河南省焦作市城乡一体化示范区神州路3188号</t>
  </si>
  <si>
    <t>中宁县爱家购物广场煜基店</t>
  </si>
  <si>
    <t>宁夏中卫市中宁县新堡镇煜基世芳豪庭一号商住楼</t>
  </si>
  <si>
    <t>黄桃果粒风味酸奶</t>
  </si>
  <si>
    <t>纯甄+图形</t>
  </si>
  <si>
    <t>GZJ23640000824830075</t>
  </si>
  <si>
    <t>宁夏黄河乳业有限公司</t>
  </si>
  <si>
    <t>宁夏回族自治区中宁县新堡镇</t>
  </si>
  <si>
    <t>配方奶粉</t>
  </si>
  <si>
    <t>700g/罐</t>
  </si>
  <si>
    <t>天友+图形</t>
  </si>
  <si>
    <t>2023-09-27</t>
  </si>
  <si>
    <t>GZP23640000824630408</t>
  </si>
  <si>
    <t>宁夏北方乳业有限责任公司</t>
  </si>
  <si>
    <t>宁夏银川市永宁县望远工业园</t>
  </si>
  <si>
    <t>纯牛奶（全脂灭菌乳）</t>
  </si>
  <si>
    <t>180g/袋</t>
  </si>
  <si>
    <t>银泉+图案+拼音</t>
  </si>
  <si>
    <t>GZP23640000824630407</t>
  </si>
  <si>
    <t>浓缩牛奶（全脂灭菌乳）</t>
  </si>
  <si>
    <t>银泉+图案</t>
  </si>
  <si>
    <t>2023-08-09</t>
  </si>
  <si>
    <t>GZP23640000824630402</t>
  </si>
  <si>
    <t>蒙牛乳业(宁夏)有限公司</t>
  </si>
  <si>
    <t>宁夏回族自治区银川市灵武市银川高新技术产业开发区临港产业园</t>
  </si>
  <si>
    <t>石嘴山市惠农区美佳乐蔬果生活超市</t>
  </si>
  <si>
    <t>宁夏石嘴山市惠农区新建路105号</t>
  </si>
  <si>
    <t>特仑苏纯牛奶(灭菌乳)</t>
  </si>
  <si>
    <t>特仑苏+图形商标</t>
  </si>
  <si>
    <t>2023-08-20</t>
  </si>
  <si>
    <t>GZP23640000824630414</t>
  </si>
  <si>
    <t>长春旺旺食品有限公司</t>
  </si>
  <si>
    <t>吉林省长春市农安县合隆经济开发区北凯旋路西侧</t>
  </si>
  <si>
    <t>平罗县兴万家超市</t>
  </si>
  <si>
    <t>宁夏石嘴山市平罗县永安路万佳华府38-3号</t>
  </si>
  <si>
    <t>旺仔牛奶（调制乳）</t>
  </si>
  <si>
    <t>125mL/盒</t>
  </si>
  <si>
    <t>旺仔</t>
  </si>
  <si>
    <t>2023-03-14</t>
  </si>
  <si>
    <t>GZP23640000824630412</t>
  </si>
  <si>
    <t>北京乳旺食品有限公司</t>
  </si>
  <si>
    <t>北京市平谷区北京兴谷工业开发区8号区</t>
  </si>
  <si>
    <t>平罗县小胡百货超市明珠店</t>
  </si>
  <si>
    <t>宁夏石嘴山市平罗县东方明珠小区A区南门西侧</t>
  </si>
  <si>
    <t>2023-07-21</t>
  </si>
  <si>
    <t>SBP23640000824831305</t>
  </si>
  <si>
    <t>SBP23640000824831288</t>
  </si>
  <si>
    <t>巴彦淖尔伊利乳业有限责任公司</t>
  </si>
  <si>
    <t>内蒙古自治区巴彦淖尔市杭锦后旗陕坝镇建设街39号</t>
  </si>
  <si>
    <t>中宁县高老莊生活超市盛世南区店</t>
  </si>
  <si>
    <t>宁夏中卫市中宁县团结路盛世花园南区21＃商住楼1层07</t>
  </si>
  <si>
    <t>纯牛奶</t>
  </si>
  <si>
    <t>240mL／袋</t>
  </si>
  <si>
    <t>伊利+图形</t>
  </si>
  <si>
    <t>2023-10-07</t>
  </si>
  <si>
    <t>SBP23640000824831290</t>
  </si>
  <si>
    <t>广州明旺乳业有限公司</t>
  </si>
  <si>
    <t>广东省广州经济技术开发区永和经济区新元路5号</t>
  </si>
  <si>
    <t>旺仔牛奶（调制乳）果汁味</t>
  </si>
  <si>
    <t>245mL/罐</t>
  </si>
  <si>
    <t>2023-07-04</t>
  </si>
  <si>
    <t>SBP23640000824831301</t>
  </si>
  <si>
    <t>潍坊伊利乳业有限责任公司</t>
  </si>
  <si>
    <t>山东省潍坊市临朐县城关街道西环路西侧朐山路南侧</t>
  </si>
  <si>
    <t>中宁县优客鲜生活超市店</t>
  </si>
  <si>
    <t>宁夏中卫市中宁县盛世南区7-22＃1-3层营业房</t>
  </si>
  <si>
    <t>益生菌酸奶</t>
  </si>
  <si>
    <t>2023-08-17</t>
  </si>
  <si>
    <t>SBP23640000824831303</t>
  </si>
  <si>
    <t>济源伊利乳业有限责任公司</t>
  </si>
  <si>
    <t>河南省济源市玉泉特色产业园</t>
  </si>
  <si>
    <t>清甜菠萝风味酸奶</t>
  </si>
  <si>
    <t>2023-06-21</t>
  </si>
  <si>
    <t>SBP23640000824831302</t>
  </si>
  <si>
    <t>安慕希芒果燕麦风味酸奶</t>
  </si>
  <si>
    <t>2023-07-16</t>
  </si>
  <si>
    <t>SBP23640000824831297</t>
  </si>
  <si>
    <t>海原县老城区万家汇社区利民超市</t>
  </si>
  <si>
    <t>宁夏中卫市海原县老城区文昌小区商业街103号商铺</t>
  </si>
  <si>
    <t>原味酸牛奶（发酵乳）</t>
  </si>
  <si>
    <t>180g/杯</t>
  </si>
  <si>
    <t>2023-10-11</t>
  </si>
  <si>
    <t>SBP23640000824831298</t>
  </si>
  <si>
    <t>希腊风味酸奶</t>
  </si>
  <si>
    <t>2023-08-21</t>
  </si>
  <si>
    <t>SBP23640000824831300</t>
  </si>
  <si>
    <t>晋中伊利乳业有限责任公司</t>
  </si>
  <si>
    <t>山西省晋中市祁县经济开发区朝阳西街7号</t>
  </si>
  <si>
    <t>希腊风味酸奶（发酵乳）</t>
  </si>
  <si>
    <t>SBP23640000824831295</t>
  </si>
  <si>
    <t>海原县老城区富民批发部</t>
  </si>
  <si>
    <t>宁夏中卫市海原县老城区华山路建元仓储中心2号楼12号房</t>
  </si>
  <si>
    <t>2023-09-24</t>
  </si>
  <si>
    <t>SBP23640000824831291</t>
  </si>
  <si>
    <t>安庆旺旺食品有限公司</t>
  </si>
  <si>
    <t>安徽省安庆市安庆长江大桥综合经济开发区</t>
  </si>
  <si>
    <t>中宁县物邻美超市金宸分店</t>
  </si>
  <si>
    <t>宁夏中卫市中宁县滨河路以南金宸商住楼项目15＃商业楼1层109-114</t>
  </si>
  <si>
    <t>旺仔牛奶(调制乳)</t>
  </si>
  <si>
    <t>SBP23640000824831296</t>
  </si>
  <si>
    <t>成都明旺乳业有限公司</t>
  </si>
  <si>
    <t>四川省成都高新新区南北大道1388号</t>
  </si>
  <si>
    <t>145mL/罐</t>
  </si>
  <si>
    <t>2023-06-16</t>
  </si>
  <si>
    <t>SBP23640000824831294</t>
  </si>
  <si>
    <t>滦州伊利乳业有限责任公司</t>
  </si>
  <si>
    <t>河北省唐山市滦州市经济开发区日月潭道2号</t>
  </si>
  <si>
    <t>巧克力牛奶（调制乳）</t>
  </si>
  <si>
    <t>240mL/盒</t>
  </si>
  <si>
    <t>2023-06-11</t>
  </si>
  <si>
    <t>SBP23640000824831283</t>
  </si>
  <si>
    <t>伊利纯牛奶（灭菌乳）</t>
  </si>
  <si>
    <t>2023-10-08</t>
  </si>
  <si>
    <t>SBP23640000824831289</t>
  </si>
  <si>
    <t>包头伊利乳业有限责任公司</t>
  </si>
  <si>
    <t>内蒙古自治区包头稀土高新区新建区黄河路31号</t>
  </si>
  <si>
    <t>金典有机纯牛奶</t>
  </si>
  <si>
    <t>2023-08-10</t>
  </si>
  <si>
    <t>SBP23640000824831282</t>
  </si>
  <si>
    <t>金典纯牛奶（灭菌乳）</t>
  </si>
  <si>
    <t>SBP23640000824831284</t>
  </si>
  <si>
    <t>纯牛奶（灭菌乳）</t>
  </si>
  <si>
    <t>2023-09-09</t>
  </si>
  <si>
    <t>GZJ23640000824530125</t>
  </si>
  <si>
    <t>宁夏惠之友食品有限公司</t>
  </si>
  <si>
    <t>宁夏银川市金凤工业园区创业街</t>
  </si>
  <si>
    <t>固原市原州区农杞园商行</t>
  </si>
  <si>
    <t>固原市原州区中心路76号营业房</t>
  </si>
  <si>
    <t>茉莉八宝茶</t>
  </si>
  <si>
    <t>80克/袋</t>
  </si>
  <si>
    <t>杞老头+字母</t>
  </si>
  <si>
    <t>GZJ23640000824530124</t>
  </si>
  <si>
    <t>玫瑰八宝茶</t>
  </si>
  <si>
    <t>2023-04-27</t>
  </si>
  <si>
    <t>GZJ23640000824530126</t>
  </si>
  <si>
    <t>宁夏盈泉农业发展有限公司大武口分公司</t>
  </si>
  <si>
    <t>宁夏石嘴山市大武口区绿色食品产业园暨“凉皮美食小镇”F栋2-18号</t>
  </si>
  <si>
    <t>固原市原州区利楠华超市</t>
  </si>
  <si>
    <t>固原市原州区回中路荣华贵园1号楼9-16号营业房</t>
  </si>
  <si>
    <t>菊花八宝茶</t>
  </si>
  <si>
    <t>88克/袋</t>
  </si>
  <si>
    <t>溪杞陆月红+字母+图形</t>
  </si>
  <si>
    <t>2023-07-02</t>
  </si>
  <si>
    <t>GZJ23640000824532043</t>
  </si>
  <si>
    <t>西吉县新一佳超市</t>
  </si>
  <si>
    <t>宁夏固原市西吉县家和福苑2-101营业房</t>
  </si>
  <si>
    <t>枸杞</t>
  </si>
  <si>
    <t>2023-06-26</t>
  </si>
  <si>
    <t>GZJ23640000824532047</t>
  </si>
  <si>
    <t>西吉县仁孝商店</t>
  </si>
  <si>
    <t>宁夏固原市西吉县吉强镇大滩村文垚平价农贸市场内</t>
  </si>
  <si>
    <t>枸杞（小果）</t>
  </si>
  <si>
    <t>2023-06-28</t>
  </si>
  <si>
    <t>GZJ23640000824530128</t>
  </si>
  <si>
    <t>宁夏美滋滋商贸有限公司</t>
  </si>
  <si>
    <t>宁夏银川市永宁县望远经济开发区109国道西侧富源商务宾馆一楼营业房</t>
  </si>
  <si>
    <t>固原市原州区鼎鲜超市</t>
  </si>
  <si>
    <t>固原市原州区荣华贵园7号公寓楼103-107号营业房</t>
  </si>
  <si>
    <t>美滋滋菊花八宝茶</t>
  </si>
  <si>
    <t>85g/袋</t>
  </si>
  <si>
    <t>嘻嘻美滋滋+字母+图形</t>
  </si>
  <si>
    <t>2023-05-28</t>
  </si>
  <si>
    <t>GZJ23640000824530127</t>
  </si>
  <si>
    <t>2023-05-18</t>
  </si>
  <si>
    <t>GZJ23640000824532046</t>
  </si>
  <si>
    <t>枸杞（大果）</t>
  </si>
  <si>
    <t>GZJ23640000824830126</t>
  </si>
  <si>
    <t>宁夏杞鑫源生物科技有限公司</t>
  </si>
  <si>
    <t>宁夏中卫市中宁县枸杞加工城7-8</t>
  </si>
  <si>
    <t>有机280粒枸杞</t>
  </si>
  <si>
    <t>GZJ23640000824830127</t>
  </si>
  <si>
    <t>380粒枸杞</t>
  </si>
  <si>
    <t>GZJ23640000824830123</t>
  </si>
  <si>
    <t>中宁县吉鼎生物科技开发有限公司</t>
  </si>
  <si>
    <t>宁夏中宁县枸杞加工城中路3号楼</t>
  </si>
  <si>
    <t>宁夏中卫市中宁县北街枸杞加工城中路3号</t>
  </si>
  <si>
    <t>中宁枸杞特级</t>
  </si>
  <si>
    <t>250g/袋</t>
  </si>
  <si>
    <t>长生草</t>
  </si>
  <si>
    <t>2023-10-10</t>
  </si>
  <si>
    <t>GZJ23640000824830124</t>
  </si>
  <si>
    <t>中宁枸杞甲级</t>
  </si>
  <si>
    <t>500g/袋</t>
  </si>
  <si>
    <t>2023-10-12</t>
  </si>
  <si>
    <t>GZJ23640000824830125</t>
  </si>
  <si>
    <t>中宁县清水河枸杞产区</t>
  </si>
  <si>
    <t>长生早中宁枸杞</t>
  </si>
  <si>
    <t>长生早</t>
  </si>
  <si>
    <t>GZJ23640000824830129</t>
  </si>
  <si>
    <t>宁夏中宁县洪杞福枸杞商贸有限公司</t>
  </si>
  <si>
    <t>宁夏中卫市中宁县枸杞加工城1#楼101</t>
  </si>
  <si>
    <t>300粒枸杞</t>
  </si>
  <si>
    <t>2023-07-15</t>
  </si>
  <si>
    <t>GZJ23640000824830128</t>
  </si>
  <si>
    <t>250粒枸杞</t>
  </si>
  <si>
    <t>GZJ23640000824530138</t>
  </si>
  <si>
    <t>宁夏祥百瑞工贸有限公司</t>
  </si>
  <si>
    <t>宁夏银川市西夏区平吉堡平羌中路</t>
  </si>
  <si>
    <t>固原市原州区红杞果特产店</t>
  </si>
  <si>
    <t>固原市原州区荣华商业广场F区7栋107号营业房</t>
  </si>
  <si>
    <t>苦荞茶</t>
  </si>
  <si>
    <t>220克/罐</t>
  </si>
  <si>
    <t>GZJ23640000824530139</t>
  </si>
  <si>
    <t>枸杞（大号）</t>
  </si>
  <si>
    <t>2023-09-08</t>
  </si>
  <si>
    <t>GZJ23640000824530140</t>
  </si>
  <si>
    <t>枸杞（中号）</t>
  </si>
  <si>
    <t>GZJ23640000824530141</t>
  </si>
  <si>
    <t>枸杞（小号）</t>
  </si>
  <si>
    <t>GZJ23640000824531757</t>
  </si>
  <si>
    <t>固原市原州区茶韵杞香商行</t>
  </si>
  <si>
    <t>固原市原州区荣华文化商业广场F区7号商业楼106号营业房</t>
  </si>
  <si>
    <t>枸杞小果</t>
  </si>
  <si>
    <t>2023-07-01</t>
  </si>
  <si>
    <t>GZJ23640000824530143</t>
  </si>
  <si>
    <t>枸杞中果</t>
  </si>
  <si>
    <t>2022-08-11</t>
  </si>
  <si>
    <t>GZJ23640000824830132</t>
  </si>
  <si>
    <t>宁夏郝氏粒道生物科技开发有限公司</t>
  </si>
  <si>
    <t>宁夏中卫市中宁县国际枸杞交易中心A区6-50号</t>
  </si>
  <si>
    <t>宁夏回族自治区中宁县国际枸杞交易中心A区6-50号</t>
  </si>
  <si>
    <t>杞园红中宁枸杞</t>
  </si>
  <si>
    <t>250g/瓶</t>
  </si>
  <si>
    <t>杞园红</t>
  </si>
  <si>
    <t>GZJ23640000824830131</t>
  </si>
  <si>
    <t>杞园红宁夏枸杞</t>
  </si>
  <si>
    <t>250克/瓶</t>
  </si>
  <si>
    <t>2023-09-28</t>
  </si>
  <si>
    <t>GZJ23640000824830130</t>
  </si>
  <si>
    <t>2023-06-01</t>
  </si>
  <si>
    <t>GZJ23640000824830107</t>
  </si>
  <si>
    <t>宁夏华膳堂生物科技有限公司</t>
  </si>
  <si>
    <t>中卫市沙坡头区宁夏红科技园08号</t>
  </si>
  <si>
    <t>宁夏中宁县景山传杞商贸有限公司</t>
  </si>
  <si>
    <t>宁夏中卫市中宁县新南街035＃营业房</t>
  </si>
  <si>
    <t>姜母红糖八宝茶</t>
  </si>
  <si>
    <t>80g/袋</t>
  </si>
  <si>
    <t>2023-02-13</t>
  </si>
  <si>
    <t>SBJ23640000824631688</t>
  </si>
  <si>
    <t>银川金太郎食品有限公司</t>
  </si>
  <si>
    <t>宁夏银川市永宁县经纬创业园</t>
  </si>
  <si>
    <t>原味葵花子</t>
  </si>
  <si>
    <t>2023-09-10</t>
  </si>
  <si>
    <t>SBJ23640000824936841</t>
  </si>
  <si>
    <t>吴忠市红寺堡区佳美家生活超市时代广场店</t>
  </si>
  <si>
    <t>宁夏吴忠市红寺堡区时代广场2-116号</t>
  </si>
  <si>
    <t>白瓜子</t>
  </si>
  <si>
    <t>2023-09-07</t>
  </si>
  <si>
    <t>SBJ23640000824936350</t>
  </si>
  <si>
    <t>红枣瓜子</t>
  </si>
  <si>
    <t>2023-08-23</t>
  </si>
  <si>
    <t>SBJ23640000824936843</t>
  </si>
  <si>
    <t>银川新华百货连锁超市有限公司蓝泰广场店</t>
  </si>
  <si>
    <t>宁夏银川市兴庆区民族北街以东蓝泰广场C座商业1101、1102、1103、1104、1108、110</t>
  </si>
  <si>
    <t>焦糖瓜子</t>
  </si>
  <si>
    <t>SBJ23640000824936842</t>
  </si>
  <si>
    <t>五香瓜子</t>
  </si>
  <si>
    <t>SBJ23640000824936351</t>
  </si>
  <si>
    <t>西瓜子</t>
  </si>
  <si>
    <t>SBJ23640000824936352</t>
  </si>
  <si>
    <t>宁夏物美超市有限公司兴庆吾悦店</t>
  </si>
  <si>
    <t>宁夏银川市兴庆区友爱中心路林带以
东、北京路林带以北</t>
  </si>
  <si>
    <t>话梅味西瓜子</t>
  </si>
  <si>
    <t>2023-09-15</t>
  </si>
  <si>
    <t>SBJ23640000824531849</t>
  </si>
  <si>
    <t>固原元州元食品有限责任公司</t>
  </si>
  <si>
    <t>固原市原州区东峡村</t>
  </si>
  <si>
    <t>宁夏固原市原州区官厅镇东峡村一组</t>
  </si>
  <si>
    <t>老董家瓜子</t>
  </si>
  <si>
    <t>SBJ23640000824531848</t>
  </si>
  <si>
    <t>SBJ23640000824631682</t>
  </si>
  <si>
    <t>贺兰袁记干果加工厂</t>
  </si>
  <si>
    <t>贺兰县海吉星物流园</t>
  </si>
  <si>
    <t>银川新华百货连锁超市有限公司大武口新格瑞拉店</t>
  </si>
  <si>
    <t>宁夏石嘴山市大武口区游艺西街560号</t>
  </si>
  <si>
    <t>干炒瓜子</t>
  </si>
  <si>
    <t>2023-07-17</t>
  </si>
  <si>
    <t>SBJ23640000824631695</t>
  </si>
  <si>
    <t>宁夏五渡桥食品有限公司</t>
  </si>
  <si>
    <t>银川德胜工业园区工贸城北三区8号</t>
  </si>
  <si>
    <t>平罗县小胡百货超市上和城店</t>
  </si>
  <si>
    <t>宁夏石嘴山市平罗县万佳上和城小区S5-2号商铺</t>
  </si>
  <si>
    <t>马铃薯生粉</t>
  </si>
  <si>
    <t>五渡桥+图形</t>
  </si>
  <si>
    <t>SBJ23640000824936366</t>
  </si>
  <si>
    <t>宁夏薯宝宝食品有限公司</t>
  </si>
  <si>
    <t>固原市经济开发区轻工产业园</t>
  </si>
  <si>
    <t>手工韭叶</t>
  </si>
  <si>
    <t>薯花+图形</t>
  </si>
  <si>
    <t>2023-01-05</t>
  </si>
  <si>
    <t>SBJ23640000824936862</t>
  </si>
  <si>
    <t>佛山市海天(宿迁)调味食品有限公司</t>
  </si>
  <si>
    <t>江苏省宿迁市宿迁经济技术开发区苏州路889号E区</t>
  </si>
  <si>
    <t>贺兰县金贵镇和平批发部</t>
  </si>
  <si>
    <t>宁夏银川市贺兰县金贵镇团结路金瑞名邸C1-111号</t>
  </si>
  <si>
    <t>玉米淀粉</t>
  </si>
  <si>
    <t>200g/袋</t>
  </si>
  <si>
    <t>2023-03-05</t>
  </si>
  <si>
    <t>SBJ23640000824936861</t>
  </si>
  <si>
    <t>宁夏华韵正通农业发展有限公司</t>
  </si>
  <si>
    <t>银川永宁县望远镇添源鑫物流园1号</t>
  </si>
  <si>
    <t>2023-10-04</t>
  </si>
  <si>
    <t>SBJ23640000824532107</t>
  </si>
  <si>
    <t>西吉县恒盛工贸有限公司</t>
  </si>
  <si>
    <t>西吉县兴隆镇单家集</t>
  </si>
  <si>
    <t>彭阳县好又多商贸有限责任公司</t>
  </si>
  <si>
    <t>宁夏固原市彭阳县西门</t>
  </si>
  <si>
    <t>马铃薯湿粉条</t>
  </si>
  <si>
    <t>阳光六盘</t>
  </si>
  <si>
    <t>SBJ23640000824532110</t>
  </si>
  <si>
    <t>泾源县亿嘉超市</t>
  </si>
  <si>
    <t>宁夏固原市泾源县东平北路（双益商厦二楼）</t>
  </si>
  <si>
    <t>珍珠粉丝(散称)</t>
  </si>
  <si>
    <t>SBJ23640000824532111</t>
  </si>
  <si>
    <t>手工粉条</t>
  </si>
  <si>
    <t>SBJ23640000824932736</t>
  </si>
  <si>
    <t>银川市兴庆区巴达木食府</t>
  </si>
  <si>
    <t>宁夏银川市兴庆区凤凰北街580号锦泰花园四期4号商业楼101(复式)</t>
  </si>
  <si>
    <t>碗(自消毒餐饮具)</t>
  </si>
  <si>
    <t>宁夏计量质量检验检测研究院</t>
  </si>
  <si>
    <t>SBJ23640000824932737</t>
  </si>
  <si>
    <t>盘子(自消毒餐饮具)</t>
  </si>
  <si>
    <t>SBJ23640000824932859</t>
  </si>
  <si>
    <t>银川马伟禧悦餐饮有限责任公司</t>
  </si>
  <si>
    <t>宁夏银川市贺兰县习岗镇居安北街塞上雅居2#楼三段</t>
  </si>
  <si>
    <t>SBJ23640000824932858</t>
  </si>
  <si>
    <t>玻璃水杯(自消毒餐饮具)</t>
  </si>
  <si>
    <t>SBJ23640000824932853</t>
  </si>
  <si>
    <t>宁夏泰丰餐饮有限公司</t>
  </si>
  <si>
    <t>宁夏银川市兴庆区北京东路293号</t>
  </si>
  <si>
    <t>水杯(自消毒餐饮具)</t>
  </si>
  <si>
    <t>SBJ23640000824932855</t>
  </si>
  <si>
    <t>SBJ23640000824932854</t>
  </si>
  <si>
    <t>米饭碗(自消毒餐饮具)</t>
  </si>
  <si>
    <t>SBJ23640000824932851</t>
  </si>
  <si>
    <t>宁夏弯师傅餐饮管理有限公司</t>
  </si>
  <si>
    <t>宁夏银川市兴庆区北京东路355号香渔大酒店1-4层</t>
  </si>
  <si>
    <t>汤碗(自消毒餐饮具)</t>
  </si>
  <si>
    <t>SBJ23640000824932850</t>
  </si>
  <si>
    <t>自助餐盘(自消毒餐饮具)</t>
  </si>
  <si>
    <t>SBJ23640000824935473</t>
  </si>
  <si>
    <t>贺兰县牛牛牛餐饮店</t>
  </si>
  <si>
    <t>宁夏银川市贺兰县富兴街兰山园EI段E1-1(2)(3)号营业房)</t>
  </si>
  <si>
    <t>SBJ23640000824935474</t>
  </si>
  <si>
    <t>SBJ23640000824935488</t>
  </si>
  <si>
    <t>银川市兴庆区老哈特色手撕土鸡北京东路店</t>
  </si>
  <si>
    <t>宁夏银川市兴庆区北京东路美食城餐饮区6-2号</t>
  </si>
  <si>
    <t>花圆盘（自消毒餐饮具）</t>
  </si>
  <si>
    <t>SBJ23640000824935466</t>
  </si>
  <si>
    <t>康洁餐具</t>
  </si>
  <si>
    <t>宁夏银川望远工业园区望远大道26号</t>
  </si>
  <si>
    <t>银川市兴庆区宁味源家常菜博雅家园店</t>
  </si>
  <si>
    <t>宁夏银川市兴庆区博雅家园22-8-10号</t>
  </si>
  <si>
    <t>复用餐饮具(集中消毒餐饮具)</t>
  </si>
  <si>
    <t>字母</t>
  </si>
  <si>
    <t>SBJ23640000824935486</t>
  </si>
  <si>
    <t>银川市兴庆区三益轩餐厅</t>
  </si>
  <si>
    <t>宁夏银川市兴庆区清真美食文化城6号楼3号4号营业房</t>
  </si>
  <si>
    <t>圆盘（自消毒餐饮具）</t>
  </si>
  <si>
    <t>SBJ23640000824935485</t>
  </si>
  <si>
    <t>方盘（自消毒餐饮具）</t>
  </si>
  <si>
    <t>SBJ23640000824935484</t>
  </si>
  <si>
    <t>长盘（自消毒餐饮具）</t>
  </si>
  <si>
    <t>SBJ23640000824932720</t>
  </si>
  <si>
    <t>银川市金凤区萍姐火锅悠阅城店</t>
  </si>
  <si>
    <t>宁夏银川市金凤区正源南街与凤仪路交会处悠阅城1号楼B1层B112B、B113A号商铺</t>
  </si>
  <si>
    <t>鱼形盘（自行消毒餐饮具）</t>
  </si>
  <si>
    <t>SBJ23640000824932721</t>
  </si>
  <si>
    <t>花圆盘（自行消毒餐饮具）</t>
  </si>
  <si>
    <t>SBJ23640000824932724</t>
  </si>
  <si>
    <t>银川市金凤区兰湘子餐饮悠阅城店</t>
  </si>
  <si>
    <t>宁夏银川市金凤区悠阅城1号楼4层410A号商铺</t>
  </si>
  <si>
    <t>汤碗（自消毒餐饮具）</t>
  </si>
  <si>
    <t>SBJ23640000824932726</t>
  </si>
  <si>
    <t>银川市金凤区酱小二餐饮悠阅城店</t>
  </si>
  <si>
    <t>宁夏银川市金凤区悠阅城1号楼4层423号</t>
  </si>
  <si>
    <t>热菜盘（自消毒餐饮具）</t>
  </si>
  <si>
    <t>SBP23640000824930795</t>
  </si>
  <si>
    <t>宁夏涝河桥肉食品有限公司</t>
  </si>
  <si>
    <t>宁夏吴忠市利通区郭家桥乡 涝河桥屠宰场</t>
  </si>
  <si>
    <t>青铜峡市马建华牛羊肉店</t>
  </si>
  <si>
    <t>吴忠市青铜峡市小坝建民南街</t>
  </si>
  <si>
    <t>羊肉</t>
  </si>
  <si>
    <t>SBP23640000824934717</t>
  </si>
  <si>
    <t>宁夏顺宝现代农业股份有限公司</t>
  </si>
  <si>
    <t>宁夏青铜峡市邵刚镇甘城子顺宝生态园</t>
  </si>
  <si>
    <t>银川新华百货连锁超市有限公司吴忠三分店</t>
  </si>
  <si>
    <t>吴忠市裕民东街108号中银商业广场内一至二层</t>
  </si>
  <si>
    <t>顺宝扶贫优选鸡蛋</t>
  </si>
  <si>
    <t>1500g(30枚)/盒</t>
  </si>
  <si>
    <t>SBP23640000824930490</t>
  </si>
  <si>
    <t>同心县鲜都汇果蔬超市</t>
  </si>
  <si>
    <t>同心县豫海镇银海华府548号</t>
  </si>
  <si>
    <t>西瓜</t>
  </si>
  <si>
    <t>SBP23640000824930854</t>
  </si>
  <si>
    <t>山西谢君食品有限公司</t>
  </si>
  <si>
    <t>山西省吕梁市文水县闫家堡村</t>
  </si>
  <si>
    <t>银川市兴庆区金学海牛羊肉店</t>
  </si>
  <si>
    <t>宁夏银川市兴庆区友爱中心路以西满春宜居苑第2幢106号</t>
  </si>
  <si>
    <t>鸡肉</t>
  </si>
  <si>
    <t>SBP23640000824934559</t>
  </si>
  <si>
    <t>石嘴山市宝丰牛羊肉经营有限公司</t>
  </si>
  <si>
    <t>宁夏石嘴山市平罗县宝丰镇 宝丰镇新胜村</t>
  </si>
  <si>
    <t>SBP23640000824934558</t>
  </si>
  <si>
    <t>石嘴山市艾力富食品有限责任公司</t>
  </si>
  <si>
    <t>宁夏石嘴山市惠农区育才路街道石大路410</t>
  </si>
  <si>
    <t>牛肉</t>
  </si>
  <si>
    <t>2023-08-31</t>
  </si>
  <si>
    <t>SBP23640000824930827</t>
  </si>
  <si>
    <t>宁夏福兴神农食品有限公司</t>
  </si>
  <si>
    <t>宁夏银川市灵武市白土岗乡灵白路东侧</t>
  </si>
  <si>
    <t>银川新华百货连锁超市有限公司清和北街店</t>
  </si>
  <si>
    <t>宁夏银川市兴庆区清和北街东侧创享国际大厦1-3层</t>
  </si>
  <si>
    <t>SBP23640000824934560</t>
  </si>
  <si>
    <t>SBP23640000824930855</t>
  </si>
  <si>
    <t>鸡腿肉</t>
  </si>
  <si>
    <t>SBP23640000824934571</t>
  </si>
  <si>
    <t>小公鸡</t>
  </si>
  <si>
    <t>SBP23640000824934570</t>
  </si>
  <si>
    <t>鸡脯肉</t>
  </si>
  <si>
    <t>SBP23640000824934569</t>
  </si>
  <si>
    <t>SBP23640000824930698</t>
  </si>
  <si>
    <t>吴忠市利通区昌盛生猪定点屠宰场</t>
  </si>
  <si>
    <t>宁夏吴忠市利通区金积镇 西门</t>
  </si>
  <si>
    <t>青铜峡市新宁百货超市有限公司</t>
  </si>
  <si>
    <t>宁夏吴忠市青铜峡市小坝古峡东街</t>
  </si>
  <si>
    <t>猪肉</t>
  </si>
  <si>
    <t>SBP23640000824931302</t>
  </si>
  <si>
    <t>菠菜</t>
  </si>
  <si>
    <t>SBP23640000824934718</t>
  </si>
  <si>
    <t>鸡蛋</t>
  </si>
  <si>
    <t>SBP23640000824930858</t>
  </si>
  <si>
    <t>吴忠市红寺堡区尚之佳生活超市</t>
  </si>
  <si>
    <t>宁夏吴忠市红寺堡区文化街（东方世纪城33-101号</t>
  </si>
  <si>
    <t>小鸡腿肉</t>
  </si>
  <si>
    <t>SBP23640000824930857</t>
  </si>
  <si>
    <t>鸡边腿肉</t>
  </si>
  <si>
    <t>SBP23640000824934348</t>
  </si>
  <si>
    <t>吴忠市利通区少彬干鲜果超市</t>
  </si>
  <si>
    <t>宁夏吴忠市利通区迎宾大街350号</t>
  </si>
  <si>
    <t>土鸡蛋</t>
  </si>
  <si>
    <t>SBP23640000824934719</t>
  </si>
  <si>
    <t>SBP23640000824930828</t>
  </si>
  <si>
    <t>宁夏吴忠市同心县丁塘镇瑞加祥屠宰场</t>
  </si>
  <si>
    <t>宁夏吴忠市同心县丁塘镇杨家河湾清水河畔</t>
  </si>
  <si>
    <t>银川新华百货连锁超市有限公司同心奇虎店</t>
  </si>
  <si>
    <t>宁夏吴忠市同心县预海南街奇虎商厦地上1-2层</t>
  </si>
  <si>
    <t>SBP23640000824934636</t>
  </si>
  <si>
    <t>螃蟹(淡水蟹)</t>
  </si>
  <si>
    <t>SBP23640000824934615</t>
  </si>
  <si>
    <t>银川市金凤区海牧王海鲜店</t>
  </si>
  <si>
    <t>宁夏银川市金凤区韦司德商务中心负一层海鲜批发市场H区40-41号</t>
  </si>
  <si>
    <t>青虾（淡水虾）</t>
  </si>
  <si>
    <t>2023-09-18</t>
  </si>
  <si>
    <t>SBP23640000824934642</t>
  </si>
  <si>
    <t>青虾（海水虾）</t>
  </si>
  <si>
    <t>SBP23640000824934614</t>
  </si>
  <si>
    <t>银川市金凤区琛翔海鲜店</t>
  </si>
  <si>
    <t>宁夏银川市金凤区韦司德商务中心地下负一层金凤海鲜综合市场区域H区29、30号摊位</t>
  </si>
  <si>
    <t>SBP23640000824934616</t>
  </si>
  <si>
    <t>银川市金凤区海之味水产品经营行</t>
  </si>
  <si>
    <t>银川市金凤区尹家渠韦斯德商务中心地下负一层金凤海鲜综合市场区域H区24、33号摊位</t>
  </si>
  <si>
    <t>SBP23640000824930909</t>
  </si>
  <si>
    <t>大闸蟹（淡水蟹）</t>
  </si>
  <si>
    <t>SBP23640000824930913</t>
  </si>
  <si>
    <t>贺兰县苏彩红水产品店</t>
  </si>
  <si>
    <t>宁夏回族自治区银川市贺兰县习岗镇海吉星物流园内C9-49B、50B</t>
  </si>
  <si>
    <t>江苏大闸蟹(淡水蟹)</t>
  </si>
  <si>
    <t>SBP23640000824930850</t>
  </si>
  <si>
    <t>宁夏古峡食品有限责任公司</t>
  </si>
  <si>
    <t>宁夏吴忠市青铜峡市翟靖镇 青铜峡市翟靖镇尚桥村4队</t>
  </si>
  <si>
    <t>贺兰县园艺路朱记猪杂批发部</t>
  </si>
  <si>
    <t>贺兰县海吉星国际农产品物流有限公司C9-52A号</t>
  </si>
  <si>
    <t>猪蹄</t>
  </si>
  <si>
    <t>SBP23640000824930851</t>
  </si>
  <si>
    <t>猪心</t>
  </si>
  <si>
    <t>SBP23640000824930852</t>
  </si>
  <si>
    <t>猪肝</t>
  </si>
  <si>
    <t>SBP23640000824934554</t>
  </si>
  <si>
    <t>银川利丰顺屠宰加工有限公司</t>
  </si>
  <si>
    <t>宁夏银川市西夏区西花园街道 宁夏银川市西夏区赛马水泥厂东南侧</t>
  </si>
  <si>
    <t>贺兰县园艺路万头猪杂店</t>
  </si>
  <si>
    <t>贺兰县海吉星国际农产品物流有限公
司C9-47B/48B号房</t>
  </si>
  <si>
    <t>SBP23640000824930853</t>
  </si>
  <si>
    <t>SBP23640000824934555</t>
  </si>
  <si>
    <t>SBP23640000824930833</t>
  </si>
  <si>
    <t>贺兰县园艺路卢圆鸡肉店</t>
  </si>
  <si>
    <t>贺兰县海吉星物流园C9-18号</t>
  </si>
  <si>
    <t>土鸡</t>
  </si>
  <si>
    <t>SBP23640000824930863</t>
  </si>
  <si>
    <t>鸡胗</t>
  </si>
  <si>
    <t>SBP23640000824930862</t>
  </si>
  <si>
    <t>鸡爪</t>
  </si>
  <si>
    <t>SBP23640000824930829</t>
  </si>
  <si>
    <t>华润万家商业科技（陕西）有限公司银川市正源北街分公司</t>
  </si>
  <si>
    <t>宁夏银川市金凤区上海中路南侧、正源北街西侧的银川万达广场内</t>
  </si>
  <si>
    <t>SBP23640000824930830</t>
  </si>
  <si>
    <t>兰州高金食品有限公司</t>
  </si>
  <si>
    <t>甘肃省兰州新区秦川镇淮河大道2288号</t>
  </si>
  <si>
    <t>SBP23640000824930831</t>
  </si>
  <si>
    <t>山东惠民飞佳食品有限公司</t>
  </si>
  <si>
    <t>山东省滨州市惠民县姜楼镇</t>
  </si>
  <si>
    <t>鸡胸肉</t>
  </si>
  <si>
    <t>SBP23640000824930832</t>
  </si>
  <si>
    <t>SBP23640000824930633</t>
  </si>
  <si>
    <t>宁夏物美超市有限公司森林公园店</t>
  </si>
  <si>
    <t>宁夏银川市金凤区北京中路192号亲水商业广场E段1-2层</t>
  </si>
  <si>
    <t>豇豆</t>
  </si>
  <si>
    <t>SBP23640000824930837</t>
  </si>
  <si>
    <t>宁夏平罗县鑫伟辉农牧开发有限公司</t>
  </si>
  <si>
    <t>宁夏石嘴山市平罗县灵沙乡 平罗县灵沙乡何家村一队</t>
  </si>
  <si>
    <t>贺兰县慕斯牛羊肉批发店</t>
  </si>
  <si>
    <t>贺兰县海吉星物流园C8-23号</t>
  </si>
  <si>
    <t>羊肝</t>
  </si>
  <si>
    <t>SBP23640000824930842</t>
  </si>
  <si>
    <t>宁夏湖城养殖有限公司</t>
  </si>
  <si>
    <t>宁夏银川市贺兰县习岗镇 新胜五组</t>
  </si>
  <si>
    <t>贺兰县园艺路老路肉店</t>
  </si>
  <si>
    <t>贺兰县海吉星物流园内C9-17</t>
  </si>
  <si>
    <t>猪肾</t>
  </si>
  <si>
    <t>SBP23640000824930834</t>
  </si>
  <si>
    <t>银川金顺友农林牧业有限公司牛羊肉屠宰厂</t>
  </si>
  <si>
    <t>宁夏银川市永宁县闽宁镇福宁村</t>
  </si>
  <si>
    <t>贺兰县园艺路马彦孝牛羊肉店</t>
  </si>
  <si>
    <t>贺兰县园艺路海吉星物流园C8-28号</t>
  </si>
  <si>
    <t>SBP23640000824930835</t>
  </si>
  <si>
    <t>SBP23640000824934563</t>
  </si>
  <si>
    <t>羊肾</t>
  </si>
  <si>
    <t>SBP23640000824930836</t>
  </si>
  <si>
    <t>SBP23640000824930838</t>
  </si>
  <si>
    <t>宁夏盛源食品科技园发展有限公司</t>
  </si>
  <si>
    <t>宁夏吴忠市利通区金积镇 工业园</t>
  </si>
  <si>
    <t>SBP23640000824930839</t>
  </si>
  <si>
    <t>贺兰县谢婧白条鸡店</t>
  </si>
  <si>
    <t>贺兰县海吉星物流园C8-48A、48B</t>
  </si>
  <si>
    <t>SBP23640000824934306</t>
  </si>
  <si>
    <t>宁夏银川市兴庆区友爱中心路林带以
东、北京路林带以北</t>
  </si>
  <si>
    <t>鸡心</t>
  </si>
  <si>
    <t>GZJ23640000824934874</t>
  </si>
  <si>
    <t>银川市金凤区赵义博海鲜店</t>
  </si>
  <si>
    <t>尹家渠北街韦司德商务中心地下负一层海鲜批发市场H区17号摊位</t>
  </si>
  <si>
    <t>GZJ23640000824934873</t>
  </si>
  <si>
    <t>银川市金凤区浩洋海鲜店</t>
  </si>
  <si>
    <t>宁夏回族自治区银川市金凤区尹家渠北街韦司德商务中心地下负一层4号</t>
  </si>
  <si>
    <t>GZJ23640000824934875</t>
  </si>
  <si>
    <t>银川市金凤区江银海鲜店</t>
  </si>
  <si>
    <t>宁夏回族自治区银川市金风区尹家渠街韦斯德商务中心地下负一层金区海鲜综合市场区域H区18号</t>
  </si>
  <si>
    <t>GZJ23640000824933706</t>
  </si>
  <si>
    <t>银川市金凤区许腾海鲜经销部</t>
  </si>
  <si>
    <t>银川市金风区尹家渠北街韦司德商务中心负一层</t>
  </si>
  <si>
    <t>GZJ23640000824934063</t>
  </si>
  <si>
    <t>宁东宇华生活用品超市</t>
  </si>
  <si>
    <t>宁夏银川市宁东基地宇华超市内36号商铺</t>
  </si>
  <si>
    <t>香蕉</t>
  </si>
  <si>
    <t>GZJ23640000824830471</t>
  </si>
  <si>
    <t>中卫市港湾海鲜酒楼</t>
  </si>
  <si>
    <t>宁夏中卫市沙坡头区长城东路396#中杞郦都营业房</t>
  </si>
  <si>
    <t>大闸蟹（母蟹）</t>
  </si>
  <si>
    <t>GZJ23640000824830474</t>
  </si>
  <si>
    <t>南美白对虾</t>
  </si>
  <si>
    <t>GZJ23640000824530283</t>
  </si>
  <si>
    <t>固原市原州区永潇猪肉店</t>
  </si>
  <si>
    <t>固原市原州区中山北街朝阳新居20号楼111号营业房</t>
  </si>
  <si>
    <t>GZJ23640000824531772</t>
  </si>
  <si>
    <t>固原市原州区望成调料店</t>
  </si>
  <si>
    <t>固原市原州区北京路华城国际10号楼101号营业房</t>
  </si>
  <si>
    <t>GZJ23640000824530342</t>
  </si>
  <si>
    <t>固原市原州区百友购物超市</t>
  </si>
  <si>
    <t>固原市原州区北京路（盛世华都）</t>
  </si>
  <si>
    <t>鹌鹑蛋</t>
  </si>
  <si>
    <t>GZJ23640000824631180</t>
  </si>
  <si>
    <t>半片鸭</t>
  </si>
  <si>
    <t>GZJ23640000824631143</t>
  </si>
  <si>
    <t>平罗县东升商店金水湖畔店</t>
  </si>
  <si>
    <t>宁夏石嘴山市平罗县金水湖畔小区</t>
  </si>
  <si>
    <t>2023-10-09</t>
  </si>
  <si>
    <t>GZP23640000824531741</t>
  </si>
  <si>
    <t>固原市原州区张氏兄弟果业</t>
  </si>
  <si>
    <t>固原市原州区清河北路</t>
  </si>
  <si>
    <t>苹果</t>
  </si>
  <si>
    <t>GZP23640000824531742</t>
  </si>
  <si>
    <t>梨</t>
  </si>
  <si>
    <t>GZP23640000824531743</t>
  </si>
  <si>
    <t>原州区原州区清河北路</t>
  </si>
  <si>
    <t>橘子</t>
  </si>
  <si>
    <t>GZP23640000824531748</t>
  </si>
  <si>
    <t>GZP23640000824531749</t>
  </si>
  <si>
    <t>固原市原州区香兰水果蔬菜店</t>
  </si>
  <si>
    <t>固原市原州区西关北街幸福人家南门</t>
  </si>
  <si>
    <t>SBP23640000824930856</t>
  </si>
  <si>
    <t>贺兰县园艺路崔氏水产批发部</t>
  </si>
  <si>
    <t>贺兰县海吉星国际农产品物流有限公司C9-19号房</t>
  </si>
  <si>
    <t>SBP23640000824930912</t>
  </si>
  <si>
    <t>银川新华百货连锁超市有限公司老大楼店</t>
  </si>
  <si>
    <t>宁夏银川市兴庆区解放西街2号</t>
  </si>
  <si>
    <t>SBP23640000824934643</t>
  </si>
  <si>
    <t>银川新华百货连锁超市有限公司东方红店</t>
  </si>
  <si>
    <t>银川市兴庆区新华东街29号</t>
  </si>
  <si>
    <t>大闸蟹(淡水蟹)</t>
  </si>
  <si>
    <t>SBP23640000824930914</t>
  </si>
  <si>
    <t>SBP23640000824930911</t>
  </si>
  <si>
    <t>银川市金凤区洪亮海鲜行</t>
  </si>
  <si>
    <t>银川市金凤区尹家渠街韦斯德商务中心底下负一层金凤海鲜综合市场区域H区38号摊位</t>
  </si>
  <si>
    <t>SBP23640000824930910</t>
  </si>
  <si>
    <t>银川市金凤区鑫盛海鲜行</t>
  </si>
  <si>
    <t>宁夏回族自治区银川市金凤区尹家渠街韦司德商务中心地下负一层金凤海鲜综合市场H区31、32号摊位</t>
  </si>
  <si>
    <t>SBP23640000824831498</t>
  </si>
  <si>
    <t>中卫市福兴海鲜坊</t>
  </si>
  <si>
    <t>宁夏中卫市沙坡头区文昌南街157号</t>
  </si>
  <si>
    <t>大闸蟹（公蟹）</t>
  </si>
  <si>
    <t>2023-09-16</t>
  </si>
  <si>
    <t>SBP23640000824831509</t>
  </si>
  <si>
    <t>面包蟹</t>
  </si>
  <si>
    <t>SBP23640000824930907</t>
  </si>
  <si>
    <t>青虾(淡水虾)</t>
  </si>
  <si>
    <t>SBP23640000824930908</t>
  </si>
  <si>
    <t>银川新华百货连锁超市有限公司清和店</t>
  </si>
  <si>
    <t>宁夏银川市兴庆区清和南街新时代商贸中心6号楼</t>
  </si>
  <si>
    <t>SBP23640000824930906</t>
  </si>
  <si>
    <t>大青虾(淡水虾)</t>
  </si>
  <si>
    <t>SBP23640000824930939</t>
  </si>
  <si>
    <t>南美白虾（海水虾）</t>
  </si>
  <si>
    <t>SBP23640000824930940</t>
  </si>
  <si>
    <t>活虾（淡水虾）</t>
  </si>
  <si>
    <t>SBP23640000824934645</t>
  </si>
  <si>
    <t>银川新华百货连锁超市有限公司同心路店</t>
  </si>
  <si>
    <t>宁夏银川市西夏区同心北路东侧（浙江商城综合楼地下一层）</t>
  </si>
  <si>
    <t>冰鲜青虾（淡水虾）</t>
  </si>
  <si>
    <t>SBP23640000824934644</t>
  </si>
  <si>
    <t>国产冰鲜虾（淡水虾）</t>
  </si>
  <si>
    <t>GZJ23640000824530365</t>
  </si>
  <si>
    <t>韭菜</t>
  </si>
  <si>
    <t>SBJ23640000824832470</t>
  </si>
  <si>
    <t>中宁县酸优优醋业有限公司</t>
  </si>
  <si>
    <t>中宁县鸣沙镇长滩村原红滩完小</t>
  </si>
  <si>
    <t>老酸头枸杞香醋</t>
  </si>
  <si>
    <t>1.5L/瓶</t>
  </si>
  <si>
    <t>老酸头</t>
  </si>
  <si>
    <r>
      <t>菌落总数║6000,6500,5500,7000,6400CFU/mL║n=5,c=2,m=10</t>
    </r>
    <r>
      <rPr>
        <sz val="10"/>
        <color indexed="8"/>
        <rFont val="宋体"/>
        <family val="0"/>
      </rPr>
      <t>³</t>
    </r>
    <r>
      <rPr>
        <sz val="10"/>
        <color indexed="8"/>
        <rFont val="仿宋"/>
        <family val="3"/>
      </rPr>
      <t>,M=10</t>
    </r>
    <r>
      <rPr>
        <sz val="10"/>
        <color indexed="8"/>
        <rFont val="Times New Roman"/>
        <family val="1"/>
      </rPr>
      <t>⁴</t>
    </r>
    <r>
      <rPr>
        <sz val="10"/>
        <color indexed="8"/>
        <rFont val="仿宋"/>
        <family val="3"/>
      </rPr>
      <t xml:space="preserve">
CFU/mL</t>
    </r>
  </si>
  <si>
    <t>SBJ23640000824532138</t>
  </si>
  <si>
    <t>彭阳县农家乐生活超市</t>
  </si>
  <si>
    <t>宁夏固原市彭阳县城东昂景苑综合楼二区1层102铺</t>
  </si>
  <si>
    <t>2023-07-09</t>
  </si>
  <si>
    <t>过氧化值(以脂肪计)║3.5g/100g║≤0.80g/100g</t>
  </si>
  <si>
    <t>SBJ23640000824532144</t>
  </si>
  <si>
    <t>泾源县小蔡干果炒货店</t>
  </si>
  <si>
    <t>泾源县东平路</t>
  </si>
  <si>
    <t>炒黄豆</t>
  </si>
  <si>
    <t>过氧化值(以脂肪计)║0.92/100g║≤0.80g/100g</t>
  </si>
  <si>
    <t>SBJ23640000824532114</t>
  </si>
  <si>
    <t>西吉县伟华三粉产业有限公司</t>
  </si>
  <si>
    <t>宁夏固原市西吉县兴隆镇王河村</t>
  </si>
  <si>
    <t>宁夏富汇宏商贸有限公司</t>
  </si>
  <si>
    <t>宁夏固原市西吉县吉强镇滨河路鑫祥世纪城6幢1层1号</t>
  </si>
  <si>
    <t>马铃薯淀粉制品</t>
  </si>
  <si>
    <t>单家集红粉+SHANJIAJIHONGFEN+图案</t>
  </si>
  <si>
    <t>2022-08-17</t>
  </si>
  <si>
    <t>铝残留量║383mg/kg║≤200
mg/kg</t>
  </si>
  <si>
    <t>SBJ23640000824932740</t>
  </si>
  <si>
    <t>贺兰县第一中学(高中部)</t>
  </si>
  <si>
    <t>宁夏银川市贺兰县育才巷88号</t>
  </si>
  <si>
    <t>不锈钢碗（自消毒餐饮具）</t>
  </si>
  <si>
    <r>
      <t>阴离子合成洗涤剂(以十二烷基苯磺酸钠计)║0.024mg/ 100cm</t>
    </r>
    <r>
      <rPr>
        <vertAlign val="superscript"/>
        <sz val="10"/>
        <rFont val="仿宋"/>
        <family val="3"/>
      </rPr>
      <t>2</t>
    </r>
    <r>
      <rPr>
        <sz val="10"/>
        <rFont val="仿宋"/>
        <family val="3"/>
      </rPr>
      <t>║不得检出</t>
    </r>
  </si>
  <si>
    <t>SBJ23640000824932747</t>
  </si>
  <si>
    <t>永宁县望远镇千香百味自助火锅店</t>
  </si>
  <si>
    <t>永宁县望远镇望远人家A区6-67号房</t>
  </si>
  <si>
    <t>彩圆盘（自消毒餐饮具）</t>
  </si>
  <si>
    <r>
      <t>阴离子合成洗涤剂(以十二烷基苯磺酸钠计)║0.050mg/ 100cm</t>
    </r>
    <r>
      <rPr>
        <vertAlign val="superscript"/>
        <sz val="10"/>
        <rFont val="仿宋"/>
        <family val="3"/>
      </rPr>
      <t>2</t>
    </r>
    <r>
      <rPr>
        <sz val="10"/>
        <rFont val="仿宋"/>
        <family val="3"/>
      </rPr>
      <t>║不得检出</t>
    </r>
  </si>
  <si>
    <t>SBJ23640000824935482</t>
  </si>
  <si>
    <t>不锈钢碗(自消毒餐饮具)</t>
  </si>
  <si>
    <r>
      <t>阴离子合成洗涤剂(以十二烷基苯磺酸钠计)║0.025mg/ 100cm</t>
    </r>
    <r>
      <rPr>
        <vertAlign val="superscript"/>
        <sz val="10"/>
        <rFont val="仿宋"/>
        <family val="3"/>
      </rPr>
      <t>2</t>
    </r>
    <r>
      <rPr>
        <sz val="10"/>
        <rFont val="仿宋"/>
        <family val="3"/>
      </rPr>
      <t>║不得检出</t>
    </r>
  </si>
  <si>
    <t>SBJ23640000824932755</t>
  </si>
  <si>
    <t>银川市兴庆区山水溶洞火锅新华街店</t>
  </si>
  <si>
    <t>宁夏银川市兴庆区新华东街塞上凝聚力商业中心37号综合楼一层111号</t>
  </si>
  <si>
    <t>杯子（自消毒餐饮具）</t>
  </si>
  <si>
    <r>
      <t>阴离子合成洗涤剂(以十二烷基苯磺酸钠计)║0.0</t>
    </r>
    <r>
      <rPr>
        <sz val="10"/>
        <rFont val="仿宋"/>
        <family val="3"/>
      </rPr>
      <t>059mg/ 100cm</t>
    </r>
    <r>
      <rPr>
        <vertAlign val="superscript"/>
        <sz val="10"/>
        <rFont val="仿宋"/>
        <family val="3"/>
      </rPr>
      <t>2</t>
    </r>
    <r>
      <rPr>
        <sz val="10"/>
        <rFont val="仿宋"/>
        <family val="3"/>
      </rPr>
      <t>║不得检出</t>
    </r>
  </si>
  <si>
    <t>SBJ23640000824936497</t>
  </si>
  <si>
    <t>盐池县王强土猪肉经销店</t>
  </si>
  <si>
    <t>盐池县盐州商贸广场A区1-27号</t>
  </si>
  <si>
    <t>鸽子肉</t>
  </si>
  <si>
    <t>2023-08-28</t>
  </si>
  <si>
    <t>甲硝唑║7.2μg/kg║不得检出</t>
  </si>
  <si>
    <t>河南华测检测技术有限公司</t>
  </si>
  <si>
    <t>SBJ23640000824631748</t>
  </si>
  <si>
    <t>平罗县马静牛羊鸡肉店</t>
  </si>
  <si>
    <t>平罗县步行街富民购物广场4-1号</t>
  </si>
  <si>
    <t>氯霉素║1.3μg/kg║不得检出</t>
  </si>
  <si>
    <t>宁夏回族自治区药品检验研究院</t>
  </si>
  <si>
    <t>乳制品</t>
  </si>
  <si>
    <t>调味品</t>
  </si>
  <si>
    <t>茶叶</t>
  </si>
  <si>
    <t>炒货</t>
  </si>
  <si>
    <t>淀粉</t>
  </si>
  <si>
    <t>粮食加工</t>
  </si>
  <si>
    <t>餐饮</t>
  </si>
  <si>
    <t>食用</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</si>
</sst>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09]yyyy\-mm\-dd;@"/>
  </numFmts>
  <fonts count="54">
    <font>
      <sz val="11"/>
      <color theme="1"/>
      <name val="Calibri"/>
      <family val="0"/>
    </font>
    <font>
      <sz val="11"/>
      <name val="宋体"/>
      <family val="0"/>
    </font>
    <font>
      <b/>
      <sz val="10"/>
      <name val="宋体"/>
      <family val="0"/>
    </font>
    <font>
      <sz val="8"/>
      <name val="宋体"/>
      <family val="0"/>
    </font>
    <font>
      <sz val="10"/>
      <name val="仿宋"/>
      <family val="3"/>
    </font>
    <font>
      <sz val="8"/>
      <color indexed="8"/>
      <name val="宋体"/>
      <family val="0"/>
    </font>
    <font>
      <sz val="10"/>
      <name val="仿宋_GB2312"/>
      <family val="3"/>
    </font>
    <font>
      <b/>
      <sz val="24"/>
      <color indexed="8"/>
      <name val="宋体"/>
      <family val="0"/>
    </font>
    <font>
      <sz val="10"/>
      <color indexed="8"/>
      <name val="仿宋"/>
      <family val="3"/>
    </font>
    <font>
      <sz val="11"/>
      <color indexed="9"/>
      <name val="宋体"/>
      <family val="0"/>
    </font>
    <font>
      <b/>
      <sz val="11"/>
      <color indexed="54"/>
      <name val="宋体"/>
      <family val="0"/>
    </font>
    <font>
      <b/>
      <sz val="18"/>
      <color indexed="54"/>
      <name val="宋体"/>
      <family val="0"/>
    </font>
    <font>
      <b/>
      <sz val="13"/>
      <color indexed="54"/>
      <name val="宋体"/>
      <family val="0"/>
    </font>
    <font>
      <i/>
      <sz val="11"/>
      <color indexed="23"/>
      <name val="宋体"/>
      <family val="0"/>
    </font>
    <font>
      <sz val="11"/>
      <color indexed="19"/>
      <name val="宋体"/>
      <family val="0"/>
    </font>
    <font>
      <sz val="11"/>
      <color indexed="16"/>
      <name val="宋体"/>
      <family val="0"/>
    </font>
    <font>
      <sz val="11"/>
      <color indexed="17"/>
      <name val="宋体"/>
      <family val="0"/>
    </font>
    <font>
      <sz val="11"/>
      <color indexed="53"/>
      <name val="宋体"/>
      <family val="0"/>
    </font>
    <font>
      <b/>
      <sz val="11"/>
      <color indexed="9"/>
      <name val="宋体"/>
      <family val="0"/>
    </font>
    <font>
      <sz val="11"/>
      <color indexed="10"/>
      <name val="宋体"/>
      <family val="0"/>
    </font>
    <font>
      <b/>
      <sz val="11"/>
      <color indexed="8"/>
      <name val="宋体"/>
      <family val="0"/>
    </font>
    <font>
      <b/>
      <sz val="15"/>
      <color indexed="54"/>
      <name val="宋体"/>
      <family val="0"/>
    </font>
    <font>
      <u val="single"/>
      <sz val="11"/>
      <color indexed="12"/>
      <name val="宋体"/>
      <family val="0"/>
    </font>
    <font>
      <b/>
      <sz val="11"/>
      <color indexed="53"/>
      <name val="宋体"/>
      <family val="0"/>
    </font>
    <font>
      <u val="single"/>
      <sz val="11"/>
      <color indexed="20"/>
      <name val="宋体"/>
      <family val="0"/>
    </font>
    <font>
      <sz val="11"/>
      <color indexed="62"/>
      <name val="宋体"/>
      <family val="0"/>
    </font>
    <font>
      <b/>
      <sz val="11"/>
      <color indexed="63"/>
      <name val="宋体"/>
      <family val="0"/>
    </font>
    <font>
      <sz val="10"/>
      <color indexed="8"/>
      <name val="宋体"/>
      <family val="0"/>
    </font>
    <font>
      <sz val="10"/>
      <color indexed="8"/>
      <name val="Times New Roman"/>
      <family val="1"/>
    </font>
    <font>
      <vertAlign val="superscript"/>
      <sz val="10"/>
      <name val="仿宋"/>
      <family val="3"/>
    </font>
    <font>
      <sz val="11"/>
      <color indexed="8"/>
      <name val="宋体"/>
      <family val="0"/>
    </font>
    <font>
      <sz val="11"/>
      <color theme="0"/>
      <name val="Calibri"/>
      <family val="0"/>
    </font>
    <font>
      <b/>
      <sz val="11"/>
      <color theme="3"/>
      <name val="Calibri"/>
      <family val="0"/>
    </font>
    <font>
      <i/>
      <sz val="11"/>
      <color rgb="FF7F7F7F"/>
      <name val="Calibri"/>
      <family val="0"/>
    </font>
    <font>
      <b/>
      <sz val="11"/>
      <color theme="1"/>
      <name val="Calibri"/>
      <family val="0"/>
    </font>
    <font>
      <b/>
      <sz val="13"/>
      <color theme="3"/>
      <name val="Calibri"/>
      <family val="0"/>
    </font>
    <font>
      <sz val="11"/>
      <color rgb="FFFF0000"/>
      <name val="Calibri"/>
      <family val="0"/>
    </font>
    <font>
      <b/>
      <sz val="15"/>
      <color theme="3"/>
      <name val="Calibri"/>
      <family val="0"/>
    </font>
    <font>
      <u val="single"/>
      <sz val="11"/>
      <color rgb="FF0000FF"/>
      <name val="Calibri"/>
      <family val="0"/>
    </font>
    <font>
      <b/>
      <sz val="11"/>
      <color rgb="FFFA7D00"/>
      <name val="Calibri"/>
      <family val="0"/>
    </font>
    <font>
      <u val="single"/>
      <sz val="11"/>
      <color rgb="FF800080"/>
      <name val="Calibri"/>
      <family val="0"/>
    </font>
    <font>
      <sz val="11"/>
      <color rgb="FF3F3F76"/>
      <name val="Calibri"/>
      <family val="0"/>
    </font>
    <font>
      <b/>
      <sz val="11"/>
      <color rgb="FF3F3F3F"/>
      <name val="Calibri"/>
      <family val="0"/>
    </font>
    <font>
      <b/>
      <sz val="11"/>
      <color rgb="FFFFFFFF"/>
      <name val="Calibri"/>
      <family val="0"/>
    </font>
    <font>
      <sz val="11"/>
      <color rgb="FFFA7D00"/>
      <name val="Calibri"/>
      <family val="0"/>
    </font>
    <font>
      <b/>
      <sz val="18"/>
      <color theme="3"/>
      <name val="Calibri"/>
      <family val="0"/>
    </font>
    <font>
      <sz val="11"/>
      <color rgb="FF006100"/>
      <name val="Calibri"/>
      <family val="0"/>
    </font>
    <font>
      <sz val="11"/>
      <color rgb="FF9C6500"/>
      <name val="Calibri"/>
      <family val="0"/>
    </font>
    <font>
      <sz val="11"/>
      <color rgb="FF9C0006"/>
      <name val="Calibri"/>
      <family val="0"/>
    </font>
    <font>
      <b/>
      <sz val="10"/>
      <name val="Calibri"/>
      <family val="0"/>
    </font>
    <font>
      <sz val="8"/>
      <name val="Calibri"/>
      <family val="0"/>
    </font>
    <font>
      <sz val="8"/>
      <color theme="1"/>
      <name val="Calibri"/>
      <family val="0"/>
    </font>
    <font>
      <b/>
      <sz val="24"/>
      <color theme="1"/>
      <name val="Calibri"/>
      <family val="0"/>
    </font>
    <font>
      <sz val="10"/>
      <color theme="1"/>
      <name val="仿宋"/>
      <family val="3"/>
    </font>
  </fonts>
  <fills count="34">
    <fill>
      <patternFill/>
    </fill>
    <fill>
      <patternFill patternType="gray125"/>
    </fill>
    <fill>
      <patternFill patternType="solid">
        <fgColor theme="9" tint="0.5999900102615356"/>
        <bgColor indexed="64"/>
      </patternFill>
    </fill>
    <fill>
      <patternFill patternType="solid">
        <fgColor theme="9" tint="0.7999799847602844"/>
        <bgColor indexed="64"/>
      </patternFill>
    </fill>
    <fill>
      <patternFill patternType="solid">
        <fgColor theme="9"/>
        <bgColor indexed="64"/>
      </patternFill>
    </fill>
    <fill>
      <patternFill patternType="solid">
        <fgColor theme="8" tint="0.5999900102615356"/>
        <bgColor indexed="64"/>
      </patternFill>
    </fill>
    <fill>
      <patternFill patternType="solid">
        <fgColor theme="8" tint="0.7999799847602844"/>
        <bgColor indexed="64"/>
      </patternFill>
    </fill>
    <fill>
      <patternFill patternType="solid">
        <fgColor theme="8"/>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5" tint="0.7999799847602844"/>
        <bgColor indexed="64"/>
      </patternFill>
    </fill>
    <fill>
      <patternFill patternType="solid">
        <fgColor theme="8" tint="0.39998000860214233"/>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rgb="FFF2F2F2"/>
        <bgColor indexed="64"/>
      </patternFill>
    </fill>
    <fill>
      <patternFill patternType="solid">
        <fgColor theme="7"/>
        <bgColor indexed="64"/>
      </patternFill>
    </fill>
    <fill>
      <patternFill patternType="solid">
        <fgColor theme="6" tint="0.5999900102615356"/>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rgb="FFFFEB9C"/>
        <bgColor indexed="64"/>
      </patternFill>
    </fill>
    <fill>
      <patternFill patternType="solid">
        <fgColor theme="4" tint="0.7999799847602844"/>
        <bgColor indexed="64"/>
      </patternFill>
    </fill>
    <fill>
      <patternFill patternType="solid">
        <fgColor rgb="FFFFC7CE"/>
        <bgColor indexed="64"/>
      </patternFill>
    </fill>
    <fill>
      <patternFill patternType="solid">
        <fgColor theme="5"/>
        <bgColor indexed="64"/>
      </patternFill>
    </fill>
    <fill>
      <patternFill patternType="solid">
        <fgColor theme="4" tint="0.5999900102615356"/>
        <bgColor indexed="64"/>
      </patternFill>
    </fill>
    <fill>
      <patternFill patternType="solid">
        <fgColor theme="5" tint="0.39998000860214233"/>
        <bgColor indexed="64"/>
      </patternFill>
    </fill>
    <fill>
      <patternFill patternType="solid">
        <fgColor theme="5" tint="0.5999900102615356"/>
        <bgColor indexed="64"/>
      </patternFill>
    </fill>
    <fill>
      <patternFill patternType="solid">
        <fgColor theme="6"/>
        <bgColor indexed="64"/>
      </patternFill>
    </fill>
    <fill>
      <patternFill patternType="solid">
        <fgColor theme="0"/>
        <bgColor indexed="64"/>
      </patternFill>
    </fill>
  </fills>
  <borders count="10">
    <border>
      <left/>
      <right/>
      <top/>
      <bottom/>
      <diagonal/>
    </border>
    <border>
      <left/>
      <right/>
      <top/>
      <bottom style="medium">
        <color theme="4" tint="0.49998000264167786"/>
      </bottom>
    </border>
    <border>
      <left/>
      <right/>
      <top style="thin">
        <color theme="4"/>
      </top>
      <bottom style="double">
        <color theme="4"/>
      </bottom>
    </border>
    <border>
      <left/>
      <right/>
      <top/>
      <bottom style="medium">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31"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31" fillId="7" borderId="0" applyNumberFormat="0" applyBorder="0" applyAlignment="0" applyProtection="0"/>
    <xf numFmtId="0" fontId="0" fillId="8" borderId="0" applyNumberFormat="0" applyBorder="0" applyAlignment="0" applyProtection="0"/>
    <xf numFmtId="0" fontId="32" fillId="0" borderId="1" applyNumberFormat="0" applyFill="0" applyAlignment="0" applyProtection="0"/>
    <xf numFmtId="0" fontId="33" fillId="0" borderId="0" applyNumberFormat="0" applyFill="0" applyBorder="0" applyAlignment="0" applyProtection="0"/>
    <xf numFmtId="0" fontId="34" fillId="0" borderId="2" applyNumberFormat="0" applyFill="0" applyAlignment="0" applyProtection="0"/>
    <xf numFmtId="9" fontId="0" fillId="0" borderId="0" applyFont="0" applyFill="0" applyBorder="0" applyAlignment="0" applyProtection="0"/>
    <xf numFmtId="43" fontId="0" fillId="0" borderId="0" applyFont="0" applyFill="0" applyBorder="0" applyAlignment="0" applyProtection="0"/>
    <xf numFmtId="0" fontId="35" fillId="0" borderId="3" applyNumberFormat="0" applyFill="0" applyAlignment="0" applyProtection="0"/>
    <xf numFmtId="42" fontId="0" fillId="0" borderId="0" applyFont="0" applyFill="0" applyBorder="0" applyAlignment="0" applyProtection="0"/>
    <xf numFmtId="0" fontId="31" fillId="9" borderId="0" applyNumberFormat="0" applyBorder="0" applyAlignment="0" applyProtection="0"/>
    <xf numFmtId="0" fontId="36" fillId="0" borderId="0" applyNumberFormat="0" applyFill="0" applyBorder="0" applyAlignment="0" applyProtection="0"/>
    <xf numFmtId="0" fontId="0" fillId="10" borderId="0" applyNumberFormat="0" applyBorder="0" applyAlignment="0" applyProtection="0"/>
    <xf numFmtId="0" fontId="31" fillId="11" borderId="0" applyNumberFormat="0" applyBorder="0" applyAlignment="0" applyProtection="0"/>
    <xf numFmtId="0" fontId="37" fillId="0" borderId="3" applyNumberFormat="0" applyFill="0" applyAlignment="0" applyProtection="0"/>
    <xf numFmtId="0" fontId="38" fillId="0" borderId="0" applyNumberFormat="0" applyFill="0" applyBorder="0" applyAlignment="0" applyProtection="0"/>
    <xf numFmtId="0" fontId="0" fillId="12" borderId="0" applyNumberFormat="0" applyBorder="0" applyAlignment="0" applyProtection="0"/>
    <xf numFmtId="44" fontId="0" fillId="0" borderId="0" applyFont="0" applyFill="0" applyBorder="0" applyAlignment="0" applyProtection="0"/>
    <xf numFmtId="0" fontId="0" fillId="13" borderId="0" applyNumberFormat="0" applyBorder="0" applyAlignment="0" applyProtection="0"/>
    <xf numFmtId="0" fontId="39" fillId="14" borderId="4" applyNumberFormat="0" applyAlignment="0" applyProtection="0"/>
    <xf numFmtId="0" fontId="40" fillId="0" borderId="0" applyNumberFormat="0" applyFill="0" applyBorder="0" applyAlignment="0" applyProtection="0"/>
    <xf numFmtId="41" fontId="0" fillId="0" borderId="0" applyFont="0" applyFill="0" applyBorder="0" applyAlignment="0" applyProtection="0"/>
    <xf numFmtId="0" fontId="31" fillId="15" borderId="0" applyNumberFormat="0" applyBorder="0" applyAlignment="0" applyProtection="0"/>
    <xf numFmtId="0" fontId="0" fillId="16" borderId="0" applyNumberFormat="0" applyBorder="0" applyAlignment="0" applyProtection="0"/>
    <xf numFmtId="0" fontId="31" fillId="17" borderId="0" applyNumberFormat="0" applyBorder="0" applyAlignment="0" applyProtection="0"/>
    <xf numFmtId="0" fontId="41" fillId="18" borderId="4" applyNumberFormat="0" applyAlignment="0" applyProtection="0"/>
    <xf numFmtId="0" fontId="42" fillId="14" borderId="5" applyNumberFormat="0" applyAlignment="0" applyProtection="0"/>
    <xf numFmtId="0" fontId="43" fillId="19" borderId="6" applyNumberFormat="0" applyAlignment="0" applyProtection="0"/>
    <xf numFmtId="0" fontId="44" fillId="0" borderId="7" applyNumberFormat="0" applyFill="0" applyAlignment="0" applyProtection="0"/>
    <xf numFmtId="0" fontId="31" fillId="20" borderId="0" applyNumberFormat="0" applyBorder="0" applyAlignment="0" applyProtection="0"/>
    <xf numFmtId="0" fontId="31" fillId="21" borderId="0" applyNumberFormat="0" applyBorder="0" applyAlignment="0" applyProtection="0"/>
    <xf numFmtId="0" fontId="0" fillId="22" borderId="8" applyNumberFormat="0" applyFont="0" applyAlignment="0" applyProtection="0"/>
    <xf numFmtId="0" fontId="45" fillId="0" borderId="0" applyNumberFormat="0" applyFill="0" applyBorder="0" applyAlignment="0" applyProtection="0"/>
    <xf numFmtId="0" fontId="46" fillId="23" borderId="0" applyNumberFormat="0" applyBorder="0" applyAlignment="0" applyProtection="0"/>
    <xf numFmtId="0" fontId="32" fillId="0" borderId="0" applyNumberFormat="0" applyFill="0" applyBorder="0" applyAlignment="0" applyProtection="0"/>
    <xf numFmtId="0" fontId="31" fillId="24" borderId="0" applyNumberFormat="0" applyBorder="0" applyAlignment="0" applyProtection="0"/>
    <xf numFmtId="0" fontId="47" fillId="25" borderId="0" applyNumberFormat="0" applyBorder="0" applyAlignment="0" applyProtection="0"/>
    <xf numFmtId="0" fontId="0" fillId="26" borderId="0" applyNumberFormat="0" applyBorder="0" applyAlignment="0" applyProtection="0"/>
    <xf numFmtId="0" fontId="48" fillId="27" borderId="0" applyNumberFormat="0" applyBorder="0" applyAlignment="0" applyProtection="0"/>
    <xf numFmtId="0" fontId="31" fillId="28" borderId="0" applyNumberFormat="0" applyBorder="0" applyAlignment="0" applyProtection="0"/>
    <xf numFmtId="0" fontId="0" fillId="29" borderId="0" applyNumberFormat="0" applyBorder="0" applyAlignment="0" applyProtection="0"/>
    <xf numFmtId="0" fontId="31" fillId="30" borderId="0" applyNumberFormat="0" applyBorder="0" applyAlignment="0" applyProtection="0"/>
    <xf numFmtId="0" fontId="0" fillId="31" borderId="0" applyNumberFormat="0" applyBorder="0" applyAlignment="0" applyProtection="0"/>
    <xf numFmtId="0" fontId="31" fillId="32" borderId="0" applyNumberFormat="0" applyBorder="0" applyAlignment="0" applyProtection="0"/>
  </cellStyleXfs>
  <cellXfs count="30">
    <xf numFmtId="0" fontId="0" fillId="0" borderId="0" xfId="0" applyFont="1" applyAlignment="1">
      <alignment vertical="center"/>
    </xf>
    <xf numFmtId="0" fontId="49" fillId="33" borderId="9" xfId="0" applyFont="1" applyFill="1" applyBorder="1" applyAlignment="1">
      <alignment horizontal="center" vertical="center" wrapText="1"/>
    </xf>
    <xf numFmtId="0" fontId="49" fillId="33" borderId="9" xfId="0" applyNumberFormat="1" applyFont="1" applyFill="1" applyBorder="1" applyAlignment="1">
      <alignment horizontal="center" vertical="center" wrapText="1"/>
    </xf>
    <xf numFmtId="0" fontId="50" fillId="0" borderId="9" xfId="0" applyFont="1" applyFill="1" applyBorder="1" applyAlignment="1">
      <alignment horizontal="center" vertical="center" wrapText="1"/>
    </xf>
    <xf numFmtId="0" fontId="4" fillId="0" borderId="9" xfId="0" applyFont="1" applyFill="1" applyBorder="1" applyAlignment="1">
      <alignment horizontal="center" vertical="center" wrapText="1"/>
    </xf>
    <xf numFmtId="14" fontId="49" fillId="33" borderId="9" xfId="0" applyNumberFormat="1" applyFont="1" applyFill="1" applyBorder="1" applyAlignment="1">
      <alignment horizontal="center" vertical="center" wrapText="1"/>
    </xf>
    <xf numFmtId="0" fontId="51" fillId="0" borderId="9" xfId="0" applyFont="1" applyFill="1" applyBorder="1" applyAlignment="1">
      <alignment horizontal="center" vertical="center" wrapText="1"/>
    </xf>
    <xf numFmtId="0" fontId="6" fillId="33" borderId="9" xfId="0" applyFont="1" applyFill="1" applyBorder="1" applyAlignment="1">
      <alignment horizontal="center" vertical="center" wrapText="1"/>
    </xf>
    <xf numFmtId="0" fontId="4" fillId="33" borderId="9" xfId="0" applyFont="1" applyFill="1" applyBorder="1" applyAlignment="1">
      <alignment horizontal="center" vertical="center" wrapText="1"/>
    </xf>
    <xf numFmtId="0" fontId="0" fillId="0" borderId="0" xfId="0" applyAlignment="1">
      <alignment horizontal="left" vertical="center"/>
    </xf>
    <xf numFmtId="0" fontId="0" fillId="0" borderId="0" xfId="0" applyFill="1" applyAlignment="1">
      <alignment horizontal="center" vertical="center"/>
    </xf>
    <xf numFmtId="0" fontId="0" fillId="33" borderId="0" xfId="0" applyFill="1" applyAlignment="1">
      <alignment horizontal="center" vertical="center"/>
    </xf>
    <xf numFmtId="0" fontId="0" fillId="0" borderId="0" xfId="0" applyFont="1" applyAlignment="1">
      <alignment horizontal="center" vertical="center"/>
    </xf>
    <xf numFmtId="0" fontId="0" fillId="0" borderId="0" xfId="0" applyAlignment="1">
      <alignment horizontal="center" vertical="center"/>
    </xf>
    <xf numFmtId="0" fontId="0" fillId="0" borderId="0" xfId="0" applyNumberFormat="1" applyAlignment="1">
      <alignment horizontal="center" vertical="center"/>
    </xf>
    <xf numFmtId="0" fontId="0" fillId="33" borderId="0" xfId="0" applyFill="1" applyAlignment="1">
      <alignment horizontal="left" vertical="center"/>
    </xf>
    <xf numFmtId="0" fontId="0" fillId="33" borderId="0" xfId="0" applyNumberFormat="1" applyFill="1" applyAlignment="1">
      <alignment horizontal="left" vertical="center"/>
    </xf>
    <xf numFmtId="0" fontId="0" fillId="33" borderId="0" xfId="0" applyFill="1" applyAlignment="1">
      <alignment horizontal="left" vertical="center" wrapText="1"/>
    </xf>
    <xf numFmtId="0" fontId="0" fillId="33" borderId="0" xfId="0" applyNumberFormat="1" applyFill="1" applyAlignment="1">
      <alignment horizontal="left" vertical="center" wrapText="1"/>
    </xf>
    <xf numFmtId="0" fontId="0" fillId="33" borderId="0" xfId="0" applyFill="1" applyAlignment="1">
      <alignment horizontal="left" vertical="center"/>
    </xf>
    <xf numFmtId="0" fontId="52" fillId="33" borderId="0" xfId="0" applyFont="1" applyFill="1" applyAlignment="1">
      <alignment horizontal="center" vertical="center" wrapText="1"/>
    </xf>
    <xf numFmtId="0" fontId="52" fillId="33" borderId="0" xfId="0" applyNumberFormat="1" applyFont="1" applyFill="1" applyAlignment="1">
      <alignment horizontal="center" vertical="center" wrapText="1"/>
    </xf>
    <xf numFmtId="0" fontId="52" fillId="33" borderId="0" xfId="0" applyFont="1" applyFill="1" applyAlignment="1">
      <alignment horizontal="center" vertical="center" wrapText="1"/>
    </xf>
    <xf numFmtId="0" fontId="53" fillId="33" borderId="9" xfId="0" applyFont="1" applyFill="1" applyBorder="1" applyAlignment="1">
      <alignment horizontal="center" vertical="center" wrapText="1"/>
    </xf>
    <xf numFmtId="0" fontId="53" fillId="0" borderId="9" xfId="0" applyFont="1" applyFill="1" applyBorder="1" applyAlignment="1">
      <alignment horizontal="center" vertical="center"/>
    </xf>
    <xf numFmtId="176" fontId="4" fillId="0" borderId="9" xfId="0" applyNumberFormat="1" applyFont="1" applyFill="1" applyBorder="1" applyAlignment="1">
      <alignment horizontal="center" vertical="center" wrapText="1"/>
    </xf>
    <xf numFmtId="0" fontId="4" fillId="33" borderId="9" xfId="0" applyFont="1" applyFill="1" applyBorder="1" applyAlignment="1">
      <alignment horizontal="center" vertical="center" wrapText="1"/>
    </xf>
    <xf numFmtId="0" fontId="53" fillId="33" borderId="9" xfId="0" applyFont="1" applyFill="1" applyBorder="1" applyAlignment="1">
      <alignment horizontal="center" vertical="center"/>
    </xf>
    <xf numFmtId="0" fontId="53" fillId="0" borderId="9" xfId="0" applyFont="1" applyFill="1" applyBorder="1" applyAlignment="1">
      <alignment horizontal="center" vertical="center" wrapText="1"/>
    </xf>
    <xf numFmtId="0" fontId="0" fillId="0" borderId="9" xfId="0" applyBorder="1" applyAlignment="1">
      <alignment horizontal="center" vertical="center"/>
    </xf>
  </cellXfs>
  <cellStyles count="49">
    <cellStyle name="Normal" xfId="0"/>
    <cellStyle name="40% - 强调文字颜色 6" xfId="15"/>
    <cellStyle name="20% - 强调文字颜色 6" xfId="16"/>
    <cellStyle name="强调文字颜色 6" xfId="17"/>
    <cellStyle name="40% - 强调文字颜色 5" xfId="18"/>
    <cellStyle name="20% - 强调文字颜色 5" xfId="19"/>
    <cellStyle name="强调文字颜色 5" xfId="20"/>
    <cellStyle name="40% - 强调文字颜色 4" xfId="21"/>
    <cellStyle name="标题 3" xfId="22"/>
    <cellStyle name="解释性文本" xfId="23"/>
    <cellStyle name="汇总" xfId="24"/>
    <cellStyle name="Percent" xfId="25"/>
    <cellStyle name="Comma" xfId="26"/>
    <cellStyle name="标题 2" xfId="27"/>
    <cellStyle name="Currency [0]" xfId="28"/>
    <cellStyle name="60% - 强调文字颜色 4" xfId="29"/>
    <cellStyle name="警告文本" xfId="30"/>
    <cellStyle name="20% - 强调文字颜色 2" xfId="31"/>
    <cellStyle name="60% - 强调文字颜色 5" xfId="32"/>
    <cellStyle name="标题 1" xfId="33"/>
    <cellStyle name="Hyperlink" xfId="34"/>
    <cellStyle name="20% - 强调文字颜色 3" xfId="35"/>
    <cellStyle name="Currency" xfId="36"/>
    <cellStyle name="20% - 强调文字颜色 4" xfId="37"/>
    <cellStyle name="计算" xfId="38"/>
    <cellStyle name="Followed Hyperlink" xfId="39"/>
    <cellStyle name="Comma [0]" xfId="40"/>
    <cellStyle name="强调文字颜色 4" xfId="41"/>
    <cellStyle name="40% - 强调文字颜色 3" xfId="42"/>
    <cellStyle name="60% - 强调文字颜色 6" xfId="43"/>
    <cellStyle name="输入" xfId="44"/>
    <cellStyle name="输出" xfId="45"/>
    <cellStyle name="检查单元格" xfId="46"/>
    <cellStyle name="链接单元格" xfId="47"/>
    <cellStyle name="60% - 强调文字颜色 1" xfId="48"/>
    <cellStyle name="60% - 强调文字颜色 3" xfId="49"/>
    <cellStyle name="注释" xfId="50"/>
    <cellStyle name="标题" xfId="51"/>
    <cellStyle name="好" xfId="52"/>
    <cellStyle name="标题 4" xfId="53"/>
    <cellStyle name="强调文字颜色 1" xfId="54"/>
    <cellStyle name="适中" xfId="55"/>
    <cellStyle name="20% - 强调文字颜色 1" xfId="56"/>
    <cellStyle name="差" xfId="57"/>
    <cellStyle name="强调文字颜色 2" xfId="58"/>
    <cellStyle name="40% - 强调文字颜色 1" xfId="59"/>
    <cellStyle name="60% - 强调文字颜色 2" xfId="60"/>
    <cellStyle name="40% - 强调文字颜色 2" xfId="61"/>
    <cellStyle name="强调文字颜色 3" xfId="62"/>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271"/>
  <sheetViews>
    <sheetView tabSelected="1" zoomScale="120" zoomScaleNormal="120" zoomScaleSheetLayoutView="100" workbookViewId="0" topLeftCell="B255">
      <selection activeCell="G7" sqref="G7"/>
    </sheetView>
  </sheetViews>
  <sheetFormatPr defaultColWidth="8.8515625" defaultRowHeight="15"/>
  <cols>
    <col min="1" max="1" width="11.00390625" style="13" hidden="1" customWidth="1"/>
    <col min="2" max="2" width="5.8515625" style="14" customWidth="1"/>
    <col min="3" max="3" width="18.00390625" style="13" customWidth="1"/>
    <col min="4" max="4" width="15.7109375" style="13" customWidth="1"/>
    <col min="5" max="5" width="14.28125" style="13" customWidth="1"/>
    <col min="6" max="6" width="18.28125" style="13" customWidth="1"/>
    <col min="7" max="7" width="10.421875" style="13" customWidth="1"/>
    <col min="8" max="8" width="11.140625" style="13" bestFit="1" customWidth="1"/>
    <col min="9" max="9" width="10.421875" style="13" customWidth="1"/>
    <col min="10" max="10" width="10.140625" style="13" customWidth="1"/>
    <col min="11" max="11" width="17.00390625" style="13" customWidth="1"/>
    <col min="12" max="12" width="13.7109375" style="13" customWidth="1"/>
    <col min="13" max="13" width="4.7109375" style="13" customWidth="1"/>
    <col min="14" max="16384" width="8.8515625" style="13" customWidth="1"/>
  </cols>
  <sheetData>
    <row r="1" spans="1:13" s="9" customFormat="1" ht="13.5">
      <c r="A1" s="15" t="s">
        <v>0</v>
      </c>
      <c r="B1" s="16"/>
      <c r="C1" s="15"/>
      <c r="D1" s="15"/>
      <c r="E1" s="15"/>
      <c r="F1" s="15"/>
      <c r="G1" s="15"/>
      <c r="H1" s="15"/>
      <c r="I1" s="15"/>
      <c r="J1" s="15"/>
      <c r="K1" s="15"/>
      <c r="L1" s="15"/>
      <c r="M1" s="15"/>
    </row>
    <row r="2" spans="1:13" s="9" customFormat="1" ht="54" customHeight="1">
      <c r="A2" s="17" t="s">
        <v>1</v>
      </c>
      <c r="B2" s="18"/>
      <c r="C2" s="19"/>
      <c r="D2" s="19"/>
      <c r="E2" s="19"/>
      <c r="F2" s="19"/>
      <c r="G2" s="19"/>
      <c r="H2" s="19"/>
      <c r="I2" s="19"/>
      <c r="J2" s="19"/>
      <c r="K2" s="19"/>
      <c r="L2" s="19"/>
      <c r="M2" s="19"/>
    </row>
    <row r="3" spans="1:13" ht="30">
      <c r="A3" s="20" t="s">
        <v>2</v>
      </c>
      <c r="B3" s="21"/>
      <c r="C3" s="22"/>
      <c r="D3" s="22"/>
      <c r="E3" s="22"/>
      <c r="F3" s="22"/>
      <c r="G3" s="22"/>
      <c r="H3" s="22"/>
      <c r="I3" s="22"/>
      <c r="J3" s="22"/>
      <c r="K3" s="22"/>
      <c r="L3" s="22"/>
      <c r="M3" s="22"/>
    </row>
    <row r="4" spans="1:13" s="10" customFormat="1" ht="27">
      <c r="A4" s="1" t="s">
        <v>3</v>
      </c>
      <c r="B4" s="2" t="s">
        <v>4</v>
      </c>
      <c r="C4" s="1" t="s">
        <v>5</v>
      </c>
      <c r="D4" s="1" t="s">
        <v>6</v>
      </c>
      <c r="E4" s="1" t="s">
        <v>7</v>
      </c>
      <c r="F4" s="1" t="s">
        <v>8</v>
      </c>
      <c r="G4" s="1" t="s">
        <v>9</v>
      </c>
      <c r="H4" s="1" t="s">
        <v>10</v>
      </c>
      <c r="I4" s="1" t="s">
        <v>11</v>
      </c>
      <c r="J4" s="5" t="s">
        <v>12</v>
      </c>
      <c r="K4" s="1" t="s">
        <v>13</v>
      </c>
      <c r="L4" s="1" t="s">
        <v>14</v>
      </c>
      <c r="M4" s="1" t="s">
        <v>15</v>
      </c>
    </row>
    <row r="5" spans="1:13" s="10" customFormat="1" ht="38.25">
      <c r="A5" s="4" t="s">
        <v>16</v>
      </c>
      <c r="B5" s="23">
        <v>1</v>
      </c>
      <c r="C5" s="4" t="s">
        <v>17</v>
      </c>
      <c r="D5" s="4" t="s">
        <v>18</v>
      </c>
      <c r="E5" s="4" t="s">
        <v>19</v>
      </c>
      <c r="F5" s="4" t="s">
        <v>20</v>
      </c>
      <c r="G5" s="4" t="s">
        <v>21</v>
      </c>
      <c r="H5" s="4" t="s">
        <v>22</v>
      </c>
      <c r="I5" s="4" t="s">
        <v>23</v>
      </c>
      <c r="J5" s="4" t="s">
        <v>24</v>
      </c>
      <c r="K5" s="24" t="s">
        <v>25</v>
      </c>
      <c r="L5" s="8" t="s">
        <v>26</v>
      </c>
      <c r="M5" s="1"/>
    </row>
    <row r="6" spans="1:13" s="10" customFormat="1" ht="38.25">
      <c r="A6" s="4" t="s">
        <v>27</v>
      </c>
      <c r="B6" s="23">
        <v>2</v>
      </c>
      <c r="C6" s="4" t="s">
        <v>28</v>
      </c>
      <c r="D6" s="4" t="s">
        <v>29</v>
      </c>
      <c r="E6" s="4" t="s">
        <v>30</v>
      </c>
      <c r="F6" s="4" t="s">
        <v>31</v>
      </c>
      <c r="G6" s="4" t="s">
        <v>32</v>
      </c>
      <c r="H6" s="4" t="s">
        <v>33</v>
      </c>
      <c r="I6" s="4" t="s">
        <v>34</v>
      </c>
      <c r="J6" s="4" t="s">
        <v>35</v>
      </c>
      <c r="K6" s="24" t="s">
        <v>25</v>
      </c>
      <c r="L6" s="8" t="s">
        <v>26</v>
      </c>
      <c r="M6" s="1"/>
    </row>
    <row r="7" spans="1:13" s="10" customFormat="1" ht="38.25">
      <c r="A7" s="4" t="s">
        <v>36</v>
      </c>
      <c r="B7" s="23">
        <v>3</v>
      </c>
      <c r="C7" s="4" t="s">
        <v>37</v>
      </c>
      <c r="D7" s="4" t="s">
        <v>38</v>
      </c>
      <c r="E7" s="4" t="s">
        <v>39</v>
      </c>
      <c r="F7" s="4" t="s">
        <v>40</v>
      </c>
      <c r="G7" s="4" t="s">
        <v>41</v>
      </c>
      <c r="H7" s="4" t="s">
        <v>42</v>
      </c>
      <c r="I7" s="4" t="s">
        <v>43</v>
      </c>
      <c r="J7" s="4" t="s">
        <v>44</v>
      </c>
      <c r="K7" s="24" t="s">
        <v>25</v>
      </c>
      <c r="L7" s="8" t="s">
        <v>26</v>
      </c>
      <c r="M7" s="1"/>
    </row>
    <row r="8" spans="1:13" s="10" customFormat="1" ht="38.25">
      <c r="A8" s="4" t="s">
        <v>45</v>
      </c>
      <c r="B8" s="23">
        <v>4</v>
      </c>
      <c r="C8" s="4" t="s">
        <v>46</v>
      </c>
      <c r="D8" s="4" t="s">
        <v>47</v>
      </c>
      <c r="E8" s="4" t="s">
        <v>48</v>
      </c>
      <c r="F8" s="4" t="s">
        <v>49</v>
      </c>
      <c r="G8" s="4" t="s">
        <v>50</v>
      </c>
      <c r="H8" s="4" t="s">
        <v>51</v>
      </c>
      <c r="I8" s="4" t="s">
        <v>52</v>
      </c>
      <c r="J8" s="4" t="s">
        <v>53</v>
      </c>
      <c r="K8" s="24" t="s">
        <v>25</v>
      </c>
      <c r="L8" s="8" t="s">
        <v>26</v>
      </c>
      <c r="M8" s="1"/>
    </row>
    <row r="9" spans="1:13" s="10" customFormat="1" ht="38.25">
      <c r="A9" s="4" t="s">
        <v>54</v>
      </c>
      <c r="B9" s="23">
        <v>5</v>
      </c>
      <c r="C9" s="4" t="s">
        <v>37</v>
      </c>
      <c r="D9" s="4" t="s">
        <v>38</v>
      </c>
      <c r="E9" s="4" t="s">
        <v>55</v>
      </c>
      <c r="F9" s="4" t="s">
        <v>56</v>
      </c>
      <c r="G9" s="4" t="s">
        <v>57</v>
      </c>
      <c r="H9" s="4" t="s">
        <v>42</v>
      </c>
      <c r="I9" s="4" t="s">
        <v>43</v>
      </c>
      <c r="J9" s="4" t="s">
        <v>58</v>
      </c>
      <c r="K9" s="24" t="s">
        <v>25</v>
      </c>
      <c r="L9" s="8" t="s">
        <v>26</v>
      </c>
      <c r="M9" s="1"/>
    </row>
    <row r="10" spans="1:13" s="10" customFormat="1" ht="25.5">
      <c r="A10" s="4" t="s">
        <v>59</v>
      </c>
      <c r="B10" s="23">
        <v>6</v>
      </c>
      <c r="C10" s="4" t="s">
        <v>60</v>
      </c>
      <c r="D10" s="4" t="s">
        <v>61</v>
      </c>
      <c r="E10" s="4" t="s">
        <v>62</v>
      </c>
      <c r="F10" s="4" t="s">
        <v>63</v>
      </c>
      <c r="G10" s="4" t="s">
        <v>64</v>
      </c>
      <c r="H10" s="4" t="s">
        <v>22</v>
      </c>
      <c r="I10" s="4" t="s">
        <v>25</v>
      </c>
      <c r="J10" s="4" t="s">
        <v>65</v>
      </c>
      <c r="K10" s="24" t="s">
        <v>25</v>
      </c>
      <c r="L10" s="8" t="s">
        <v>26</v>
      </c>
      <c r="M10" s="1"/>
    </row>
    <row r="11" spans="1:13" s="10" customFormat="1" ht="25.5">
      <c r="A11" s="4" t="s">
        <v>66</v>
      </c>
      <c r="B11" s="23">
        <v>7</v>
      </c>
      <c r="C11" s="4" t="s">
        <v>67</v>
      </c>
      <c r="D11" s="4" t="s">
        <v>68</v>
      </c>
      <c r="E11" s="4" t="s">
        <v>69</v>
      </c>
      <c r="F11" s="4" t="s">
        <v>70</v>
      </c>
      <c r="G11" s="4" t="s">
        <v>71</v>
      </c>
      <c r="H11" s="4" t="s">
        <v>22</v>
      </c>
      <c r="I11" s="4" t="s">
        <v>72</v>
      </c>
      <c r="J11" s="4" t="s">
        <v>73</v>
      </c>
      <c r="K11" s="24" t="s">
        <v>25</v>
      </c>
      <c r="L11" s="8" t="s">
        <v>26</v>
      </c>
      <c r="M11" s="1"/>
    </row>
    <row r="12" spans="1:13" s="10" customFormat="1" ht="25.5">
      <c r="A12" s="4" t="s">
        <v>74</v>
      </c>
      <c r="B12" s="23">
        <v>8</v>
      </c>
      <c r="C12" s="4" t="s">
        <v>67</v>
      </c>
      <c r="D12" s="4" t="s">
        <v>68</v>
      </c>
      <c r="E12" s="4" t="s">
        <v>69</v>
      </c>
      <c r="F12" s="4" t="s">
        <v>70</v>
      </c>
      <c r="G12" s="4" t="s">
        <v>75</v>
      </c>
      <c r="H12" s="4" t="s">
        <v>22</v>
      </c>
      <c r="I12" s="4" t="s">
        <v>72</v>
      </c>
      <c r="J12" s="4" t="s">
        <v>76</v>
      </c>
      <c r="K12" s="24" t="s">
        <v>25</v>
      </c>
      <c r="L12" s="8" t="s">
        <v>26</v>
      </c>
      <c r="M12" s="1"/>
    </row>
    <row r="13" spans="1:13" s="10" customFormat="1" ht="25.5">
      <c r="A13" s="4" t="s">
        <v>77</v>
      </c>
      <c r="B13" s="23">
        <v>9</v>
      </c>
      <c r="C13" s="4" t="s">
        <v>78</v>
      </c>
      <c r="D13" s="4" t="s">
        <v>79</v>
      </c>
      <c r="E13" s="4" t="s">
        <v>80</v>
      </c>
      <c r="F13" s="4" t="s">
        <v>81</v>
      </c>
      <c r="G13" s="4" t="s">
        <v>82</v>
      </c>
      <c r="H13" s="4" t="s">
        <v>22</v>
      </c>
      <c r="I13" s="4" t="s">
        <v>83</v>
      </c>
      <c r="J13" s="4" t="s">
        <v>84</v>
      </c>
      <c r="K13" s="24" t="s">
        <v>25</v>
      </c>
      <c r="L13" s="8" t="s">
        <v>26</v>
      </c>
      <c r="M13" s="1"/>
    </row>
    <row r="14" spans="1:13" s="10" customFormat="1" ht="38.25">
      <c r="A14" s="4" t="s">
        <v>85</v>
      </c>
      <c r="B14" s="23">
        <v>10</v>
      </c>
      <c r="C14" s="4" t="s">
        <v>86</v>
      </c>
      <c r="D14" s="4" t="s">
        <v>87</v>
      </c>
      <c r="E14" s="4" t="s">
        <v>88</v>
      </c>
      <c r="F14" s="4" t="s">
        <v>89</v>
      </c>
      <c r="G14" s="4" t="s">
        <v>90</v>
      </c>
      <c r="H14" s="4" t="s">
        <v>22</v>
      </c>
      <c r="I14" s="4" t="s">
        <v>25</v>
      </c>
      <c r="J14" s="4" t="s">
        <v>91</v>
      </c>
      <c r="K14" s="24" t="s">
        <v>25</v>
      </c>
      <c r="L14" s="8" t="s">
        <v>26</v>
      </c>
      <c r="M14" s="1"/>
    </row>
    <row r="15" spans="1:13" s="10" customFormat="1" ht="51">
      <c r="A15" s="4" t="s">
        <v>92</v>
      </c>
      <c r="B15" s="23">
        <v>11</v>
      </c>
      <c r="C15" s="4" t="s">
        <v>93</v>
      </c>
      <c r="D15" s="4" t="s">
        <v>94</v>
      </c>
      <c r="E15" s="4" t="s">
        <v>95</v>
      </c>
      <c r="F15" s="4" t="s">
        <v>96</v>
      </c>
      <c r="G15" s="4" t="s">
        <v>90</v>
      </c>
      <c r="H15" s="4" t="s">
        <v>22</v>
      </c>
      <c r="I15" s="4" t="s">
        <v>97</v>
      </c>
      <c r="J15" s="4" t="s">
        <v>98</v>
      </c>
      <c r="K15" s="24" t="s">
        <v>25</v>
      </c>
      <c r="L15" s="8" t="s">
        <v>26</v>
      </c>
      <c r="M15" s="1"/>
    </row>
    <row r="16" spans="1:13" s="10" customFormat="1" ht="25.5">
      <c r="A16" s="4" t="s">
        <v>99</v>
      </c>
      <c r="B16" s="23">
        <v>12</v>
      </c>
      <c r="C16" s="4" t="s">
        <v>100</v>
      </c>
      <c r="D16" s="4" t="s">
        <v>101</v>
      </c>
      <c r="E16" s="4" t="s">
        <v>102</v>
      </c>
      <c r="F16" s="4" t="s">
        <v>103</v>
      </c>
      <c r="G16" s="4" t="s">
        <v>104</v>
      </c>
      <c r="H16" s="4" t="s">
        <v>22</v>
      </c>
      <c r="I16" s="4" t="s">
        <v>105</v>
      </c>
      <c r="J16" s="4" t="s">
        <v>106</v>
      </c>
      <c r="K16" s="24" t="s">
        <v>25</v>
      </c>
      <c r="L16" s="8" t="s">
        <v>26</v>
      </c>
      <c r="M16" s="1"/>
    </row>
    <row r="17" spans="1:13" s="10" customFormat="1" ht="38.25">
      <c r="A17" s="4" t="s">
        <v>107</v>
      </c>
      <c r="B17" s="23">
        <v>13</v>
      </c>
      <c r="C17" s="4" t="s">
        <v>100</v>
      </c>
      <c r="D17" s="4" t="s">
        <v>101</v>
      </c>
      <c r="E17" s="4" t="s">
        <v>108</v>
      </c>
      <c r="F17" s="4" t="s">
        <v>109</v>
      </c>
      <c r="G17" s="4" t="s">
        <v>110</v>
      </c>
      <c r="H17" s="4" t="s">
        <v>51</v>
      </c>
      <c r="I17" s="4" t="s">
        <v>111</v>
      </c>
      <c r="J17" s="4" t="s">
        <v>112</v>
      </c>
      <c r="K17" s="24" t="s">
        <v>25</v>
      </c>
      <c r="L17" s="8" t="s">
        <v>26</v>
      </c>
      <c r="M17" s="1"/>
    </row>
    <row r="18" spans="1:13" s="10" customFormat="1" ht="38.25">
      <c r="A18" s="4" t="s">
        <v>113</v>
      </c>
      <c r="B18" s="23">
        <v>14</v>
      </c>
      <c r="C18" s="4" t="s">
        <v>100</v>
      </c>
      <c r="D18" s="4" t="s">
        <v>101</v>
      </c>
      <c r="E18" s="4" t="s">
        <v>108</v>
      </c>
      <c r="F18" s="4" t="s">
        <v>109</v>
      </c>
      <c r="G18" s="4" t="s">
        <v>114</v>
      </c>
      <c r="H18" s="4" t="s">
        <v>51</v>
      </c>
      <c r="I18" s="4" t="s">
        <v>111</v>
      </c>
      <c r="J18" s="4" t="s">
        <v>115</v>
      </c>
      <c r="K18" s="24" t="s">
        <v>25</v>
      </c>
      <c r="L18" s="8" t="s">
        <v>26</v>
      </c>
      <c r="M18" s="1"/>
    </row>
    <row r="19" spans="1:13" s="10" customFormat="1" ht="38.25">
      <c r="A19" s="4" t="s">
        <v>116</v>
      </c>
      <c r="B19" s="23">
        <v>15</v>
      </c>
      <c r="C19" s="4" t="s">
        <v>117</v>
      </c>
      <c r="D19" s="4" t="s">
        <v>118</v>
      </c>
      <c r="E19" s="4" t="s">
        <v>119</v>
      </c>
      <c r="F19" s="4" t="s">
        <v>120</v>
      </c>
      <c r="G19" s="4" t="s">
        <v>121</v>
      </c>
      <c r="H19" s="4" t="s">
        <v>51</v>
      </c>
      <c r="I19" s="4" t="s">
        <v>122</v>
      </c>
      <c r="J19" s="4" t="s">
        <v>123</v>
      </c>
      <c r="K19" s="24" t="s">
        <v>25</v>
      </c>
      <c r="L19" s="8" t="s">
        <v>26</v>
      </c>
      <c r="M19" s="1"/>
    </row>
    <row r="20" spans="1:13" s="10" customFormat="1" ht="25.5">
      <c r="A20" s="4" t="s">
        <v>124</v>
      </c>
      <c r="B20" s="23">
        <v>16</v>
      </c>
      <c r="C20" s="4" t="s">
        <v>93</v>
      </c>
      <c r="D20" s="4" t="s">
        <v>94</v>
      </c>
      <c r="E20" s="4" t="s">
        <v>102</v>
      </c>
      <c r="F20" s="4" t="s">
        <v>103</v>
      </c>
      <c r="G20" s="4" t="s">
        <v>90</v>
      </c>
      <c r="H20" s="4" t="s">
        <v>22</v>
      </c>
      <c r="I20" s="4" t="s">
        <v>97</v>
      </c>
      <c r="J20" s="4" t="s">
        <v>125</v>
      </c>
      <c r="K20" s="24" t="s">
        <v>25</v>
      </c>
      <c r="L20" s="8" t="s">
        <v>26</v>
      </c>
      <c r="M20" s="1"/>
    </row>
    <row r="21" spans="1:13" s="10" customFormat="1" ht="38.25">
      <c r="A21" s="4" t="s">
        <v>126</v>
      </c>
      <c r="B21" s="23">
        <v>17</v>
      </c>
      <c r="C21" s="4" t="s">
        <v>127</v>
      </c>
      <c r="D21" s="4" t="s">
        <v>128</v>
      </c>
      <c r="E21" s="4" t="s">
        <v>129</v>
      </c>
      <c r="F21" s="4" t="s">
        <v>130</v>
      </c>
      <c r="G21" s="4" t="s">
        <v>131</v>
      </c>
      <c r="H21" s="4" t="s">
        <v>51</v>
      </c>
      <c r="I21" s="4" t="s">
        <v>132</v>
      </c>
      <c r="J21" s="4" t="s">
        <v>133</v>
      </c>
      <c r="K21" s="24" t="s">
        <v>25</v>
      </c>
      <c r="L21" s="8" t="s">
        <v>26</v>
      </c>
      <c r="M21" s="1"/>
    </row>
    <row r="22" spans="1:13" s="10" customFormat="1" ht="38.25">
      <c r="A22" s="4" t="s">
        <v>134</v>
      </c>
      <c r="B22" s="23">
        <v>18</v>
      </c>
      <c r="C22" s="4" t="s">
        <v>127</v>
      </c>
      <c r="D22" s="4" t="s">
        <v>128</v>
      </c>
      <c r="E22" s="4" t="s">
        <v>135</v>
      </c>
      <c r="F22" s="4" t="s">
        <v>136</v>
      </c>
      <c r="G22" s="4" t="s">
        <v>131</v>
      </c>
      <c r="H22" s="4" t="s">
        <v>22</v>
      </c>
      <c r="I22" s="4" t="s">
        <v>132</v>
      </c>
      <c r="J22" s="4" t="s">
        <v>137</v>
      </c>
      <c r="K22" s="24" t="s">
        <v>25</v>
      </c>
      <c r="L22" s="8" t="s">
        <v>26</v>
      </c>
      <c r="M22" s="1"/>
    </row>
    <row r="23" spans="1:13" s="10" customFormat="1" ht="38.25">
      <c r="A23" s="4" t="s">
        <v>138</v>
      </c>
      <c r="B23" s="23">
        <v>19</v>
      </c>
      <c r="C23" s="4" t="s">
        <v>127</v>
      </c>
      <c r="D23" s="4" t="s">
        <v>128</v>
      </c>
      <c r="E23" s="4" t="s">
        <v>139</v>
      </c>
      <c r="F23" s="4" t="s">
        <v>140</v>
      </c>
      <c r="G23" s="4" t="s">
        <v>131</v>
      </c>
      <c r="H23" s="4" t="s">
        <v>22</v>
      </c>
      <c r="I23" s="4" t="s">
        <v>132</v>
      </c>
      <c r="J23" s="4" t="s">
        <v>141</v>
      </c>
      <c r="K23" s="24" t="s">
        <v>25</v>
      </c>
      <c r="L23" s="8" t="s">
        <v>26</v>
      </c>
      <c r="M23" s="1"/>
    </row>
    <row r="24" spans="1:13" s="10" customFormat="1" ht="38.25">
      <c r="A24" s="4" t="s">
        <v>142</v>
      </c>
      <c r="B24" s="23">
        <v>20</v>
      </c>
      <c r="C24" s="4" t="s">
        <v>143</v>
      </c>
      <c r="D24" s="4" t="s">
        <v>144</v>
      </c>
      <c r="E24" s="4" t="s">
        <v>139</v>
      </c>
      <c r="F24" s="4" t="s">
        <v>140</v>
      </c>
      <c r="G24" s="4" t="s">
        <v>104</v>
      </c>
      <c r="H24" s="4" t="s">
        <v>22</v>
      </c>
      <c r="I24" s="4" t="s">
        <v>145</v>
      </c>
      <c r="J24" s="4" t="s">
        <v>146</v>
      </c>
      <c r="K24" s="24" t="s">
        <v>25</v>
      </c>
      <c r="L24" s="8" t="s">
        <v>26</v>
      </c>
      <c r="M24" s="1"/>
    </row>
    <row r="25" spans="1:13" s="10" customFormat="1" ht="38.25">
      <c r="A25" s="4" t="s">
        <v>147</v>
      </c>
      <c r="B25" s="23">
        <v>21</v>
      </c>
      <c r="C25" s="4" t="s">
        <v>148</v>
      </c>
      <c r="D25" s="4" t="s">
        <v>149</v>
      </c>
      <c r="E25" s="4" t="s">
        <v>150</v>
      </c>
      <c r="F25" s="4" t="s">
        <v>151</v>
      </c>
      <c r="G25" s="4" t="s">
        <v>152</v>
      </c>
      <c r="H25" s="4" t="s">
        <v>22</v>
      </c>
      <c r="I25" s="4" t="s">
        <v>153</v>
      </c>
      <c r="J25" s="4" t="s">
        <v>154</v>
      </c>
      <c r="K25" s="24" t="s">
        <v>25</v>
      </c>
      <c r="L25" s="8" t="s">
        <v>26</v>
      </c>
      <c r="M25" s="1"/>
    </row>
    <row r="26" spans="1:13" s="10" customFormat="1" ht="38.25">
      <c r="A26" s="4" t="s">
        <v>155</v>
      </c>
      <c r="B26" s="23">
        <v>22</v>
      </c>
      <c r="C26" s="4" t="s">
        <v>148</v>
      </c>
      <c r="D26" s="4" t="s">
        <v>149</v>
      </c>
      <c r="E26" s="4" t="s">
        <v>150</v>
      </c>
      <c r="F26" s="4" t="s">
        <v>151</v>
      </c>
      <c r="G26" s="4" t="s">
        <v>71</v>
      </c>
      <c r="H26" s="4" t="s">
        <v>22</v>
      </c>
      <c r="I26" s="4" t="s">
        <v>153</v>
      </c>
      <c r="J26" s="4" t="s">
        <v>156</v>
      </c>
      <c r="K26" s="24" t="s">
        <v>25</v>
      </c>
      <c r="L26" s="8" t="s">
        <v>26</v>
      </c>
      <c r="M26" s="1"/>
    </row>
    <row r="27" spans="1:13" s="10" customFormat="1" ht="25.5">
      <c r="A27" s="4" t="s">
        <v>157</v>
      </c>
      <c r="B27" s="23">
        <v>23</v>
      </c>
      <c r="C27" s="4" t="s">
        <v>25</v>
      </c>
      <c r="D27" s="4" t="s">
        <v>25</v>
      </c>
      <c r="E27" s="4" t="s">
        <v>158</v>
      </c>
      <c r="F27" s="4" t="s">
        <v>159</v>
      </c>
      <c r="G27" s="4" t="s">
        <v>160</v>
      </c>
      <c r="H27" s="4" t="s">
        <v>25</v>
      </c>
      <c r="I27" s="4" t="s">
        <v>25</v>
      </c>
      <c r="J27" s="4" t="s">
        <v>161</v>
      </c>
      <c r="K27" s="24" t="s">
        <v>25</v>
      </c>
      <c r="L27" s="8" t="s">
        <v>26</v>
      </c>
      <c r="M27" s="1"/>
    </row>
    <row r="28" spans="1:13" s="10" customFormat="1" ht="25.5">
      <c r="A28" s="4" t="s">
        <v>162</v>
      </c>
      <c r="B28" s="23">
        <v>24</v>
      </c>
      <c r="C28" s="4" t="s">
        <v>163</v>
      </c>
      <c r="D28" s="4" t="s">
        <v>164</v>
      </c>
      <c r="E28" s="4" t="s">
        <v>119</v>
      </c>
      <c r="F28" s="4" t="s">
        <v>120</v>
      </c>
      <c r="G28" s="4" t="s">
        <v>75</v>
      </c>
      <c r="H28" s="4" t="s">
        <v>51</v>
      </c>
      <c r="I28" s="4" t="s">
        <v>165</v>
      </c>
      <c r="J28" s="4" t="s">
        <v>166</v>
      </c>
      <c r="K28" s="24" t="s">
        <v>25</v>
      </c>
      <c r="L28" s="8" t="s">
        <v>26</v>
      </c>
      <c r="M28" s="1"/>
    </row>
    <row r="29" spans="1:13" s="10" customFormat="1" ht="51">
      <c r="A29" s="4" t="s">
        <v>167</v>
      </c>
      <c r="B29" s="23">
        <v>25</v>
      </c>
      <c r="C29" s="4" t="s">
        <v>67</v>
      </c>
      <c r="D29" s="4" t="s">
        <v>68</v>
      </c>
      <c r="E29" s="4" t="s">
        <v>168</v>
      </c>
      <c r="F29" s="4" t="s">
        <v>169</v>
      </c>
      <c r="G29" s="4" t="s">
        <v>170</v>
      </c>
      <c r="H29" s="4" t="s">
        <v>51</v>
      </c>
      <c r="I29" s="4" t="s">
        <v>171</v>
      </c>
      <c r="J29" s="4" t="s">
        <v>172</v>
      </c>
      <c r="K29" s="24" t="s">
        <v>25</v>
      </c>
      <c r="L29" s="8" t="s">
        <v>26</v>
      </c>
      <c r="M29" s="1"/>
    </row>
    <row r="30" spans="1:13" s="10" customFormat="1" ht="38.25">
      <c r="A30" s="4" t="s">
        <v>173</v>
      </c>
      <c r="B30" s="23">
        <v>26</v>
      </c>
      <c r="C30" s="4" t="s">
        <v>174</v>
      </c>
      <c r="D30" s="4" t="s">
        <v>175</v>
      </c>
      <c r="E30" s="4" t="s">
        <v>176</v>
      </c>
      <c r="F30" s="4" t="s">
        <v>177</v>
      </c>
      <c r="G30" s="4" t="s">
        <v>178</v>
      </c>
      <c r="H30" s="4" t="s">
        <v>51</v>
      </c>
      <c r="I30" s="4" t="s">
        <v>179</v>
      </c>
      <c r="J30" s="4" t="s">
        <v>180</v>
      </c>
      <c r="K30" s="24" t="s">
        <v>25</v>
      </c>
      <c r="L30" s="8" t="s">
        <v>26</v>
      </c>
      <c r="M30" s="1"/>
    </row>
    <row r="31" spans="1:13" s="10" customFormat="1" ht="38.25">
      <c r="A31" s="4" t="s">
        <v>181</v>
      </c>
      <c r="B31" s="23">
        <v>27</v>
      </c>
      <c r="C31" s="4" t="s">
        <v>67</v>
      </c>
      <c r="D31" s="4" t="s">
        <v>68</v>
      </c>
      <c r="E31" s="4" t="s">
        <v>182</v>
      </c>
      <c r="F31" s="4" t="s">
        <v>183</v>
      </c>
      <c r="G31" s="4" t="s">
        <v>170</v>
      </c>
      <c r="H31" s="4" t="s">
        <v>51</v>
      </c>
      <c r="I31" s="4" t="s">
        <v>184</v>
      </c>
      <c r="J31" s="4" t="s">
        <v>98</v>
      </c>
      <c r="K31" s="24" t="s">
        <v>25</v>
      </c>
      <c r="L31" s="8" t="s">
        <v>26</v>
      </c>
      <c r="M31" s="1"/>
    </row>
    <row r="32" spans="1:13" s="10" customFormat="1" ht="38.25">
      <c r="A32" s="4" t="s">
        <v>185</v>
      </c>
      <c r="B32" s="23">
        <v>28</v>
      </c>
      <c r="C32" s="4" t="s">
        <v>186</v>
      </c>
      <c r="D32" s="4" t="s">
        <v>187</v>
      </c>
      <c r="E32" s="4" t="s">
        <v>182</v>
      </c>
      <c r="F32" s="4" t="s">
        <v>183</v>
      </c>
      <c r="G32" s="4" t="s">
        <v>188</v>
      </c>
      <c r="H32" s="4" t="s">
        <v>42</v>
      </c>
      <c r="I32" s="4" t="s">
        <v>189</v>
      </c>
      <c r="J32" s="4" t="s">
        <v>190</v>
      </c>
      <c r="K32" s="24" t="s">
        <v>25</v>
      </c>
      <c r="L32" s="8" t="s">
        <v>26</v>
      </c>
      <c r="M32" s="1"/>
    </row>
    <row r="33" spans="1:13" s="10" customFormat="1" ht="38.25">
      <c r="A33" s="4" t="s">
        <v>191</v>
      </c>
      <c r="B33" s="23">
        <v>29</v>
      </c>
      <c r="C33" s="4" t="s">
        <v>186</v>
      </c>
      <c r="D33" s="4" t="s">
        <v>187</v>
      </c>
      <c r="E33" s="4" t="s">
        <v>176</v>
      </c>
      <c r="F33" s="4" t="s">
        <v>177</v>
      </c>
      <c r="G33" s="4" t="s">
        <v>188</v>
      </c>
      <c r="H33" s="4" t="s">
        <v>42</v>
      </c>
      <c r="I33" s="4" t="s">
        <v>192</v>
      </c>
      <c r="J33" s="4" t="s">
        <v>193</v>
      </c>
      <c r="K33" s="24" t="s">
        <v>25</v>
      </c>
      <c r="L33" s="8" t="s">
        <v>26</v>
      </c>
      <c r="M33" s="1"/>
    </row>
    <row r="34" spans="1:13" s="10" customFormat="1" ht="38.25">
      <c r="A34" s="4" t="s">
        <v>194</v>
      </c>
      <c r="B34" s="23">
        <v>30</v>
      </c>
      <c r="C34" s="4" t="s">
        <v>195</v>
      </c>
      <c r="D34" s="4" t="s">
        <v>196</v>
      </c>
      <c r="E34" s="4" t="s">
        <v>197</v>
      </c>
      <c r="F34" s="4" t="s">
        <v>198</v>
      </c>
      <c r="G34" s="4" t="s">
        <v>199</v>
      </c>
      <c r="H34" s="4" t="s">
        <v>22</v>
      </c>
      <c r="I34" s="4" t="s">
        <v>200</v>
      </c>
      <c r="J34" s="4" t="s">
        <v>201</v>
      </c>
      <c r="K34" s="24" t="s">
        <v>25</v>
      </c>
      <c r="L34" s="8" t="s">
        <v>26</v>
      </c>
      <c r="M34" s="1"/>
    </row>
    <row r="35" spans="1:13" s="10" customFormat="1" ht="38.25">
      <c r="A35" s="4" t="s">
        <v>202</v>
      </c>
      <c r="B35" s="23">
        <v>31</v>
      </c>
      <c r="C35" s="4" t="s">
        <v>203</v>
      </c>
      <c r="D35" s="4" t="s">
        <v>204</v>
      </c>
      <c r="E35" s="4" t="s">
        <v>205</v>
      </c>
      <c r="F35" s="4" t="s">
        <v>206</v>
      </c>
      <c r="G35" s="4" t="s">
        <v>207</v>
      </c>
      <c r="H35" s="4" t="s">
        <v>208</v>
      </c>
      <c r="I35" s="4" t="s">
        <v>209</v>
      </c>
      <c r="J35" s="4" t="s">
        <v>210</v>
      </c>
      <c r="K35" s="24" t="s">
        <v>25</v>
      </c>
      <c r="L35" s="8" t="s">
        <v>26</v>
      </c>
      <c r="M35" s="1"/>
    </row>
    <row r="36" spans="1:13" s="10" customFormat="1" ht="38.25">
      <c r="A36" s="4" t="s">
        <v>211</v>
      </c>
      <c r="B36" s="23">
        <v>32</v>
      </c>
      <c r="C36" s="4" t="s">
        <v>25</v>
      </c>
      <c r="D36" s="4" t="s">
        <v>25</v>
      </c>
      <c r="E36" s="4" t="s">
        <v>176</v>
      </c>
      <c r="F36" s="4" t="s">
        <v>177</v>
      </c>
      <c r="G36" s="4" t="s">
        <v>212</v>
      </c>
      <c r="H36" s="4" t="s">
        <v>213</v>
      </c>
      <c r="I36" s="4" t="s">
        <v>25</v>
      </c>
      <c r="J36" s="4" t="s">
        <v>214</v>
      </c>
      <c r="K36" s="24" t="s">
        <v>25</v>
      </c>
      <c r="L36" s="8" t="s">
        <v>26</v>
      </c>
      <c r="M36" s="1"/>
    </row>
    <row r="37" spans="1:13" s="10" customFormat="1" ht="38.25">
      <c r="A37" s="4" t="s">
        <v>215</v>
      </c>
      <c r="B37" s="23">
        <v>33</v>
      </c>
      <c r="C37" s="4" t="s">
        <v>216</v>
      </c>
      <c r="D37" s="4" t="s">
        <v>217</v>
      </c>
      <c r="E37" s="4" t="s">
        <v>218</v>
      </c>
      <c r="F37" s="4" t="s">
        <v>219</v>
      </c>
      <c r="G37" s="4" t="s">
        <v>220</v>
      </c>
      <c r="H37" s="4" t="s">
        <v>221</v>
      </c>
      <c r="I37" s="4" t="s">
        <v>222</v>
      </c>
      <c r="J37" s="25">
        <v>44964</v>
      </c>
      <c r="K37" s="24" t="s">
        <v>25</v>
      </c>
      <c r="L37" s="8" t="s">
        <v>26</v>
      </c>
      <c r="M37" s="1"/>
    </row>
    <row r="38" spans="1:13" s="10" customFormat="1" ht="51">
      <c r="A38" s="4" t="s">
        <v>223</v>
      </c>
      <c r="B38" s="23">
        <v>34</v>
      </c>
      <c r="C38" s="4" t="s">
        <v>224</v>
      </c>
      <c r="D38" s="4" t="s">
        <v>225</v>
      </c>
      <c r="E38" s="4" t="s">
        <v>226</v>
      </c>
      <c r="F38" s="4" t="s">
        <v>227</v>
      </c>
      <c r="G38" s="4" t="s">
        <v>228</v>
      </c>
      <c r="H38" s="4" t="s">
        <v>229</v>
      </c>
      <c r="I38" s="4" t="s">
        <v>230</v>
      </c>
      <c r="J38" s="4" t="s">
        <v>231</v>
      </c>
      <c r="K38" s="24" t="s">
        <v>25</v>
      </c>
      <c r="L38" s="8" t="s">
        <v>26</v>
      </c>
      <c r="M38" s="1"/>
    </row>
    <row r="39" spans="1:13" s="10" customFormat="1" ht="25.5">
      <c r="A39" s="4" t="s">
        <v>232</v>
      </c>
      <c r="B39" s="23">
        <v>35</v>
      </c>
      <c r="C39" s="4" t="s">
        <v>233</v>
      </c>
      <c r="D39" s="4" t="s">
        <v>234</v>
      </c>
      <c r="E39" s="4" t="s">
        <v>150</v>
      </c>
      <c r="F39" s="4" t="s">
        <v>151</v>
      </c>
      <c r="G39" s="4" t="s">
        <v>235</v>
      </c>
      <c r="H39" s="4" t="s">
        <v>236</v>
      </c>
      <c r="I39" s="4" t="s">
        <v>222</v>
      </c>
      <c r="J39" s="4" t="s">
        <v>237</v>
      </c>
      <c r="K39" s="24" t="s">
        <v>25</v>
      </c>
      <c r="L39" s="8" t="s">
        <v>26</v>
      </c>
      <c r="M39" s="1"/>
    </row>
    <row r="40" spans="1:13" s="10" customFormat="1" ht="51">
      <c r="A40" s="4" t="s">
        <v>238</v>
      </c>
      <c r="B40" s="23">
        <v>36</v>
      </c>
      <c r="C40" s="4" t="s">
        <v>216</v>
      </c>
      <c r="D40" s="4" t="s">
        <v>217</v>
      </c>
      <c r="E40" s="4" t="s">
        <v>226</v>
      </c>
      <c r="F40" s="4" t="s">
        <v>227</v>
      </c>
      <c r="G40" s="4" t="s">
        <v>239</v>
      </c>
      <c r="H40" s="4" t="s">
        <v>240</v>
      </c>
      <c r="I40" s="4" t="s">
        <v>230</v>
      </c>
      <c r="J40" s="4" t="s">
        <v>241</v>
      </c>
      <c r="K40" s="24" t="s">
        <v>25</v>
      </c>
      <c r="L40" s="8" t="s">
        <v>26</v>
      </c>
      <c r="M40" s="1"/>
    </row>
    <row r="41" spans="1:13" s="10" customFormat="1" ht="51">
      <c r="A41" s="4" t="s">
        <v>242</v>
      </c>
      <c r="B41" s="23">
        <v>37</v>
      </c>
      <c r="C41" s="4" t="s">
        <v>243</v>
      </c>
      <c r="D41" s="4" t="s">
        <v>244</v>
      </c>
      <c r="E41" s="4" t="s">
        <v>226</v>
      </c>
      <c r="F41" s="4" t="s">
        <v>227</v>
      </c>
      <c r="G41" s="4" t="s">
        <v>245</v>
      </c>
      <c r="H41" s="4" t="s">
        <v>246</v>
      </c>
      <c r="I41" s="4" t="s">
        <v>247</v>
      </c>
      <c r="J41" s="4" t="s">
        <v>248</v>
      </c>
      <c r="K41" s="24" t="s">
        <v>25</v>
      </c>
      <c r="L41" s="8" t="s">
        <v>26</v>
      </c>
      <c r="M41" s="1"/>
    </row>
    <row r="42" spans="1:13" s="10" customFormat="1" ht="25.5">
      <c r="A42" s="4" t="s">
        <v>249</v>
      </c>
      <c r="B42" s="23">
        <v>38</v>
      </c>
      <c r="C42" s="4" t="s">
        <v>243</v>
      </c>
      <c r="D42" s="4" t="s">
        <v>244</v>
      </c>
      <c r="E42" s="4" t="s">
        <v>250</v>
      </c>
      <c r="F42" s="4" t="s">
        <v>251</v>
      </c>
      <c r="G42" s="4" t="s">
        <v>245</v>
      </c>
      <c r="H42" s="4" t="s">
        <v>252</v>
      </c>
      <c r="I42" s="4" t="s">
        <v>247</v>
      </c>
      <c r="J42" s="4" t="s">
        <v>253</v>
      </c>
      <c r="K42" s="24" t="s">
        <v>25</v>
      </c>
      <c r="L42" s="8" t="s">
        <v>26</v>
      </c>
      <c r="M42" s="1"/>
    </row>
    <row r="43" spans="1:13" s="10" customFormat="1" ht="51">
      <c r="A43" s="4" t="s">
        <v>254</v>
      </c>
      <c r="B43" s="23">
        <v>39</v>
      </c>
      <c r="C43" s="4" t="s">
        <v>255</v>
      </c>
      <c r="D43" s="4" t="s">
        <v>256</v>
      </c>
      <c r="E43" s="4" t="s">
        <v>257</v>
      </c>
      <c r="F43" s="4" t="s">
        <v>258</v>
      </c>
      <c r="G43" s="4" t="s">
        <v>235</v>
      </c>
      <c r="H43" s="4" t="s">
        <v>259</v>
      </c>
      <c r="I43" s="4" t="s">
        <v>260</v>
      </c>
      <c r="J43" s="4" t="s">
        <v>261</v>
      </c>
      <c r="K43" s="24" t="s">
        <v>25</v>
      </c>
      <c r="L43" s="8" t="s">
        <v>26</v>
      </c>
      <c r="M43" s="1"/>
    </row>
    <row r="44" spans="1:13" s="10" customFormat="1" ht="25.5">
      <c r="A44" s="4" t="s">
        <v>262</v>
      </c>
      <c r="B44" s="23">
        <v>40</v>
      </c>
      <c r="C44" s="4" t="s">
        <v>216</v>
      </c>
      <c r="D44" s="4" t="s">
        <v>217</v>
      </c>
      <c r="E44" s="4" t="s">
        <v>263</v>
      </c>
      <c r="F44" s="4" t="s">
        <v>264</v>
      </c>
      <c r="G44" s="4" t="s">
        <v>265</v>
      </c>
      <c r="H44" s="4" t="s">
        <v>266</v>
      </c>
      <c r="I44" s="4" t="s">
        <v>222</v>
      </c>
      <c r="J44" s="4" t="s">
        <v>267</v>
      </c>
      <c r="K44" s="24" t="s">
        <v>25</v>
      </c>
      <c r="L44" s="8" t="s">
        <v>26</v>
      </c>
      <c r="M44" s="1"/>
    </row>
    <row r="45" spans="1:13" s="10" customFormat="1" ht="38.25">
      <c r="A45" s="4" t="s">
        <v>268</v>
      </c>
      <c r="B45" s="23">
        <v>41</v>
      </c>
      <c r="C45" s="4" t="s">
        <v>269</v>
      </c>
      <c r="D45" s="4" t="s">
        <v>270</v>
      </c>
      <c r="E45" s="4" t="s">
        <v>39</v>
      </c>
      <c r="F45" s="4" t="s">
        <v>40</v>
      </c>
      <c r="G45" s="4" t="s">
        <v>271</v>
      </c>
      <c r="H45" s="4" t="s">
        <v>272</v>
      </c>
      <c r="I45" s="4" t="s">
        <v>273</v>
      </c>
      <c r="J45" s="4" t="s">
        <v>98</v>
      </c>
      <c r="K45" s="24" t="s">
        <v>25</v>
      </c>
      <c r="L45" s="8" t="s">
        <v>26</v>
      </c>
      <c r="M45" s="1"/>
    </row>
    <row r="46" spans="1:13" s="10" customFormat="1" ht="38.25">
      <c r="A46" s="4" t="s">
        <v>274</v>
      </c>
      <c r="B46" s="23">
        <v>42</v>
      </c>
      <c r="C46" s="4" t="s">
        <v>275</v>
      </c>
      <c r="D46" s="4" t="s">
        <v>276</v>
      </c>
      <c r="E46" s="4" t="s">
        <v>277</v>
      </c>
      <c r="F46" s="4" t="s">
        <v>278</v>
      </c>
      <c r="G46" s="4" t="s">
        <v>279</v>
      </c>
      <c r="H46" s="4" t="s">
        <v>33</v>
      </c>
      <c r="I46" s="4" t="s">
        <v>280</v>
      </c>
      <c r="J46" s="4" t="s">
        <v>281</v>
      </c>
      <c r="K46" s="24" t="s">
        <v>25</v>
      </c>
      <c r="L46" s="8" t="s">
        <v>26</v>
      </c>
      <c r="M46" s="1"/>
    </row>
    <row r="47" spans="1:13" s="10" customFormat="1" ht="38.25">
      <c r="A47" s="4" t="s">
        <v>282</v>
      </c>
      <c r="B47" s="23">
        <v>43</v>
      </c>
      <c r="C47" s="4" t="s">
        <v>283</v>
      </c>
      <c r="D47" s="4" t="s">
        <v>284</v>
      </c>
      <c r="E47" s="4" t="s">
        <v>285</v>
      </c>
      <c r="F47" s="4" t="s">
        <v>286</v>
      </c>
      <c r="G47" s="4" t="s">
        <v>287</v>
      </c>
      <c r="H47" s="4" t="s">
        <v>266</v>
      </c>
      <c r="I47" s="4" t="s">
        <v>288</v>
      </c>
      <c r="J47" s="4" t="s">
        <v>289</v>
      </c>
      <c r="K47" s="24" t="s">
        <v>25</v>
      </c>
      <c r="L47" s="8" t="s">
        <v>26</v>
      </c>
      <c r="M47" s="1"/>
    </row>
    <row r="48" spans="1:13" s="10" customFormat="1" ht="38.25">
      <c r="A48" s="4" t="s">
        <v>290</v>
      </c>
      <c r="B48" s="23">
        <v>44</v>
      </c>
      <c r="C48" s="4" t="s">
        <v>291</v>
      </c>
      <c r="D48" s="4" t="s">
        <v>292</v>
      </c>
      <c r="E48" s="4" t="s">
        <v>293</v>
      </c>
      <c r="F48" s="4" t="s">
        <v>294</v>
      </c>
      <c r="G48" s="4" t="s">
        <v>295</v>
      </c>
      <c r="H48" s="4" t="s">
        <v>296</v>
      </c>
      <c r="I48" s="4" t="s">
        <v>25</v>
      </c>
      <c r="J48" s="4" t="s">
        <v>297</v>
      </c>
      <c r="K48" s="24" t="s">
        <v>25</v>
      </c>
      <c r="L48" s="8" t="s">
        <v>26</v>
      </c>
      <c r="M48" s="1"/>
    </row>
    <row r="49" spans="1:13" s="10" customFormat="1" ht="38.25">
      <c r="A49" s="4" t="s">
        <v>298</v>
      </c>
      <c r="B49" s="23">
        <v>45</v>
      </c>
      <c r="C49" s="4" t="s">
        <v>243</v>
      </c>
      <c r="D49" s="4" t="s">
        <v>244</v>
      </c>
      <c r="E49" s="4" t="s">
        <v>293</v>
      </c>
      <c r="F49" s="4" t="s">
        <v>294</v>
      </c>
      <c r="G49" s="4" t="s">
        <v>299</v>
      </c>
      <c r="H49" s="4" t="s">
        <v>252</v>
      </c>
      <c r="I49" s="4" t="s">
        <v>247</v>
      </c>
      <c r="J49" s="4" t="s">
        <v>300</v>
      </c>
      <c r="K49" s="24" t="s">
        <v>25</v>
      </c>
      <c r="L49" s="8" t="s">
        <v>26</v>
      </c>
      <c r="M49" s="1"/>
    </row>
    <row r="50" spans="1:13" s="10" customFormat="1" ht="38.25">
      <c r="A50" s="4" t="s">
        <v>301</v>
      </c>
      <c r="B50" s="23">
        <v>46</v>
      </c>
      <c r="C50" s="4" t="s">
        <v>269</v>
      </c>
      <c r="D50" s="4" t="s">
        <v>270</v>
      </c>
      <c r="E50" s="4" t="s">
        <v>293</v>
      </c>
      <c r="F50" s="4" t="s">
        <v>294</v>
      </c>
      <c r="G50" s="4" t="s">
        <v>302</v>
      </c>
      <c r="H50" s="4" t="s">
        <v>272</v>
      </c>
      <c r="I50" s="4" t="s">
        <v>25</v>
      </c>
      <c r="J50" s="4" t="s">
        <v>115</v>
      </c>
      <c r="K50" s="24" t="s">
        <v>25</v>
      </c>
      <c r="L50" s="8" t="s">
        <v>26</v>
      </c>
      <c r="M50" s="1"/>
    </row>
    <row r="51" spans="1:13" s="10" customFormat="1" ht="51">
      <c r="A51" s="4" t="s">
        <v>303</v>
      </c>
      <c r="B51" s="23">
        <v>47</v>
      </c>
      <c r="C51" s="4" t="s">
        <v>304</v>
      </c>
      <c r="D51" s="4" t="s">
        <v>305</v>
      </c>
      <c r="E51" s="4" t="s">
        <v>306</v>
      </c>
      <c r="F51" s="4" t="s">
        <v>307</v>
      </c>
      <c r="G51" s="4" t="s">
        <v>308</v>
      </c>
      <c r="H51" s="4" t="s">
        <v>236</v>
      </c>
      <c r="I51" s="4" t="s">
        <v>309</v>
      </c>
      <c r="J51" s="4" t="s">
        <v>161</v>
      </c>
      <c r="K51" s="24" t="s">
        <v>25</v>
      </c>
      <c r="L51" s="8" t="s">
        <v>26</v>
      </c>
      <c r="M51" s="1"/>
    </row>
    <row r="52" spans="1:13" s="10" customFormat="1" ht="38.25">
      <c r="A52" s="4" t="s">
        <v>310</v>
      </c>
      <c r="B52" s="23">
        <v>48</v>
      </c>
      <c r="C52" s="4" t="s">
        <v>311</v>
      </c>
      <c r="D52" s="4" t="s">
        <v>312</v>
      </c>
      <c r="E52" s="4" t="s">
        <v>313</v>
      </c>
      <c r="F52" s="4" t="s">
        <v>314</v>
      </c>
      <c r="G52" s="4" t="s">
        <v>279</v>
      </c>
      <c r="H52" s="4" t="s">
        <v>236</v>
      </c>
      <c r="I52" s="4" t="s">
        <v>315</v>
      </c>
      <c r="J52" s="4" t="s">
        <v>316</v>
      </c>
      <c r="K52" s="24" t="s">
        <v>25</v>
      </c>
      <c r="L52" s="8" t="s">
        <v>26</v>
      </c>
      <c r="M52" s="1"/>
    </row>
    <row r="53" spans="1:13" s="10" customFormat="1" ht="51">
      <c r="A53" s="4" t="s">
        <v>317</v>
      </c>
      <c r="B53" s="23">
        <v>49</v>
      </c>
      <c r="C53" s="4" t="s">
        <v>318</v>
      </c>
      <c r="D53" s="4" t="s">
        <v>319</v>
      </c>
      <c r="E53" s="4" t="s">
        <v>320</v>
      </c>
      <c r="F53" s="4" t="s">
        <v>321</v>
      </c>
      <c r="G53" s="4" t="s">
        <v>322</v>
      </c>
      <c r="H53" s="4" t="s">
        <v>229</v>
      </c>
      <c r="I53" s="4" t="s">
        <v>323</v>
      </c>
      <c r="J53" s="4" t="s">
        <v>324</v>
      </c>
      <c r="K53" s="24" t="s">
        <v>25</v>
      </c>
      <c r="L53" s="8" t="s">
        <v>26</v>
      </c>
      <c r="M53" s="1"/>
    </row>
    <row r="54" spans="1:13" s="10" customFormat="1" ht="38.25">
      <c r="A54" s="4" t="s">
        <v>325</v>
      </c>
      <c r="B54" s="23">
        <v>50</v>
      </c>
      <c r="C54" s="4" t="s">
        <v>326</v>
      </c>
      <c r="D54" s="4" t="s">
        <v>327</v>
      </c>
      <c r="E54" s="4" t="s">
        <v>328</v>
      </c>
      <c r="F54" s="4" t="s">
        <v>329</v>
      </c>
      <c r="G54" s="4" t="s">
        <v>330</v>
      </c>
      <c r="H54" s="4" t="s">
        <v>331</v>
      </c>
      <c r="I54" s="4" t="s">
        <v>25</v>
      </c>
      <c r="J54" s="4" t="s">
        <v>332</v>
      </c>
      <c r="K54" s="24" t="s">
        <v>25</v>
      </c>
      <c r="L54" s="8" t="s">
        <v>26</v>
      </c>
      <c r="M54" s="1"/>
    </row>
    <row r="55" spans="1:13" s="10" customFormat="1" ht="25.5">
      <c r="A55" s="4" t="s">
        <v>333</v>
      </c>
      <c r="B55" s="23">
        <v>51</v>
      </c>
      <c r="C55" s="4" t="s">
        <v>275</v>
      </c>
      <c r="D55" s="4" t="s">
        <v>276</v>
      </c>
      <c r="E55" s="4" t="s">
        <v>334</v>
      </c>
      <c r="F55" s="4" t="s">
        <v>335</v>
      </c>
      <c r="G55" s="4" t="s">
        <v>279</v>
      </c>
      <c r="H55" s="4" t="s">
        <v>33</v>
      </c>
      <c r="I55" s="4" t="s">
        <v>280</v>
      </c>
      <c r="J55" s="4" t="s">
        <v>336</v>
      </c>
      <c r="K55" s="24" t="s">
        <v>25</v>
      </c>
      <c r="L55" s="8" t="s">
        <v>26</v>
      </c>
      <c r="M55" s="1"/>
    </row>
    <row r="56" spans="1:13" s="10" customFormat="1" ht="25.5">
      <c r="A56" s="4" t="s">
        <v>337</v>
      </c>
      <c r="B56" s="23">
        <v>52</v>
      </c>
      <c r="C56" s="4" t="s">
        <v>275</v>
      </c>
      <c r="D56" s="4" t="s">
        <v>338</v>
      </c>
      <c r="E56" s="4" t="s">
        <v>339</v>
      </c>
      <c r="F56" s="4" t="s">
        <v>340</v>
      </c>
      <c r="G56" s="4" t="s">
        <v>341</v>
      </c>
      <c r="H56" s="4" t="s">
        <v>33</v>
      </c>
      <c r="I56" s="4" t="s">
        <v>280</v>
      </c>
      <c r="J56" s="4" t="s">
        <v>342</v>
      </c>
      <c r="K56" s="24" t="s">
        <v>25</v>
      </c>
      <c r="L56" s="8" t="s">
        <v>26</v>
      </c>
      <c r="M56" s="1"/>
    </row>
    <row r="57" spans="1:13" s="10" customFormat="1" ht="25.5">
      <c r="A57" s="4" t="s">
        <v>343</v>
      </c>
      <c r="B57" s="23">
        <v>53</v>
      </c>
      <c r="C57" s="4" t="s">
        <v>344</v>
      </c>
      <c r="D57" s="4" t="s">
        <v>345</v>
      </c>
      <c r="E57" s="4" t="s">
        <v>339</v>
      </c>
      <c r="F57" s="4" t="s">
        <v>340</v>
      </c>
      <c r="G57" s="4" t="s">
        <v>346</v>
      </c>
      <c r="H57" s="4" t="s">
        <v>259</v>
      </c>
      <c r="I57" s="4" t="s">
        <v>347</v>
      </c>
      <c r="J57" s="4" t="s">
        <v>348</v>
      </c>
      <c r="K57" s="24" t="s">
        <v>25</v>
      </c>
      <c r="L57" s="8" t="s">
        <v>26</v>
      </c>
      <c r="M57" s="1"/>
    </row>
    <row r="58" spans="1:13" s="10" customFormat="1" ht="25.5">
      <c r="A58" s="4" t="s">
        <v>349</v>
      </c>
      <c r="B58" s="23">
        <v>54</v>
      </c>
      <c r="C58" s="4" t="s">
        <v>350</v>
      </c>
      <c r="D58" s="4" t="s">
        <v>351</v>
      </c>
      <c r="E58" s="4" t="s">
        <v>352</v>
      </c>
      <c r="F58" s="4" t="s">
        <v>353</v>
      </c>
      <c r="G58" s="4" t="s">
        <v>354</v>
      </c>
      <c r="H58" s="4" t="s">
        <v>355</v>
      </c>
      <c r="I58" s="4" t="s">
        <v>356</v>
      </c>
      <c r="J58" s="4" t="s">
        <v>324</v>
      </c>
      <c r="K58" s="4" t="s">
        <v>25</v>
      </c>
      <c r="L58" s="8" t="s">
        <v>357</v>
      </c>
      <c r="M58" s="1"/>
    </row>
    <row r="59" spans="1:13" s="10" customFormat="1" ht="25.5">
      <c r="A59" s="4" t="s">
        <v>358</v>
      </c>
      <c r="B59" s="23">
        <v>55</v>
      </c>
      <c r="C59" s="4" t="s">
        <v>359</v>
      </c>
      <c r="D59" s="4" t="s">
        <v>360</v>
      </c>
      <c r="E59" s="4" t="s">
        <v>361</v>
      </c>
      <c r="F59" s="4" t="s">
        <v>362</v>
      </c>
      <c r="G59" s="4" t="s">
        <v>363</v>
      </c>
      <c r="H59" s="4" t="s">
        <v>208</v>
      </c>
      <c r="I59" s="4" t="s">
        <v>364</v>
      </c>
      <c r="J59" s="4" t="s">
        <v>84</v>
      </c>
      <c r="K59" s="4" t="s">
        <v>25</v>
      </c>
      <c r="L59" s="8" t="s">
        <v>357</v>
      </c>
      <c r="M59" s="1"/>
    </row>
    <row r="60" spans="1:13" s="10" customFormat="1" ht="38.25">
      <c r="A60" s="4" t="s">
        <v>365</v>
      </c>
      <c r="B60" s="23">
        <v>56</v>
      </c>
      <c r="C60" s="4" t="s">
        <v>359</v>
      </c>
      <c r="D60" s="4" t="s">
        <v>360</v>
      </c>
      <c r="E60" s="4" t="s">
        <v>30</v>
      </c>
      <c r="F60" s="4" t="s">
        <v>31</v>
      </c>
      <c r="G60" s="4" t="s">
        <v>366</v>
      </c>
      <c r="H60" s="4" t="s">
        <v>208</v>
      </c>
      <c r="I60" s="4" t="s">
        <v>364</v>
      </c>
      <c r="J60" s="4" t="s">
        <v>367</v>
      </c>
      <c r="K60" s="4" t="s">
        <v>25</v>
      </c>
      <c r="L60" s="8" t="s">
        <v>357</v>
      </c>
      <c r="M60" s="1"/>
    </row>
    <row r="61" spans="1:13" s="10" customFormat="1" ht="51">
      <c r="A61" s="4" t="s">
        <v>368</v>
      </c>
      <c r="B61" s="23">
        <v>57</v>
      </c>
      <c r="C61" s="4" t="s">
        <v>369</v>
      </c>
      <c r="D61" s="4" t="s">
        <v>370</v>
      </c>
      <c r="E61" s="4" t="s">
        <v>371</v>
      </c>
      <c r="F61" s="4" t="s">
        <v>372</v>
      </c>
      <c r="G61" s="4" t="s">
        <v>373</v>
      </c>
      <c r="H61" s="4" t="s">
        <v>221</v>
      </c>
      <c r="I61" s="4" t="s">
        <v>374</v>
      </c>
      <c r="J61" s="4" t="s">
        <v>375</v>
      </c>
      <c r="K61" s="4" t="s">
        <v>25</v>
      </c>
      <c r="L61" s="8" t="s">
        <v>357</v>
      </c>
      <c r="M61" s="1"/>
    </row>
    <row r="62" spans="1:13" s="10" customFormat="1" ht="38.25">
      <c r="A62" s="4" t="s">
        <v>376</v>
      </c>
      <c r="B62" s="23">
        <v>58</v>
      </c>
      <c r="C62" s="4" t="s">
        <v>25</v>
      </c>
      <c r="D62" s="4" t="s">
        <v>25</v>
      </c>
      <c r="E62" s="4" t="s">
        <v>377</v>
      </c>
      <c r="F62" s="4" t="s">
        <v>378</v>
      </c>
      <c r="G62" s="4" t="s">
        <v>379</v>
      </c>
      <c r="H62" s="4" t="s">
        <v>213</v>
      </c>
      <c r="I62" s="4" t="s">
        <v>25</v>
      </c>
      <c r="J62" s="4" t="s">
        <v>324</v>
      </c>
      <c r="K62" s="4" t="s">
        <v>25</v>
      </c>
      <c r="L62" s="8" t="s">
        <v>357</v>
      </c>
      <c r="M62" s="1"/>
    </row>
    <row r="63" spans="1:13" s="10" customFormat="1" ht="38.25">
      <c r="A63" s="4" t="s">
        <v>380</v>
      </c>
      <c r="B63" s="23">
        <v>59</v>
      </c>
      <c r="C63" s="4" t="s">
        <v>291</v>
      </c>
      <c r="D63" s="4" t="s">
        <v>292</v>
      </c>
      <c r="E63" s="4" t="s">
        <v>293</v>
      </c>
      <c r="F63" s="4" t="s">
        <v>294</v>
      </c>
      <c r="G63" s="4" t="s">
        <v>295</v>
      </c>
      <c r="H63" s="4" t="s">
        <v>296</v>
      </c>
      <c r="I63" s="4" t="s">
        <v>25</v>
      </c>
      <c r="J63" s="4" t="s">
        <v>297</v>
      </c>
      <c r="K63" s="4" t="s">
        <v>25</v>
      </c>
      <c r="L63" s="8" t="s">
        <v>357</v>
      </c>
      <c r="M63" s="1"/>
    </row>
    <row r="64" spans="1:13" s="10" customFormat="1" ht="38.25">
      <c r="A64" s="4" t="s">
        <v>381</v>
      </c>
      <c r="B64" s="23">
        <v>60</v>
      </c>
      <c r="C64" s="4" t="s">
        <v>382</v>
      </c>
      <c r="D64" s="4" t="s">
        <v>383</v>
      </c>
      <c r="E64" s="4" t="s">
        <v>384</v>
      </c>
      <c r="F64" s="4" t="s">
        <v>385</v>
      </c>
      <c r="G64" s="4" t="s">
        <v>386</v>
      </c>
      <c r="H64" s="4" t="s">
        <v>387</v>
      </c>
      <c r="I64" s="4" t="s">
        <v>25</v>
      </c>
      <c r="J64" s="4" t="s">
        <v>388</v>
      </c>
      <c r="K64" s="4" t="s">
        <v>25</v>
      </c>
      <c r="L64" s="8" t="s">
        <v>357</v>
      </c>
      <c r="M64" s="1"/>
    </row>
    <row r="65" spans="1:13" s="10" customFormat="1" ht="25.5">
      <c r="A65" s="4" t="s">
        <v>389</v>
      </c>
      <c r="B65" s="23">
        <v>61</v>
      </c>
      <c r="C65" s="4" t="s">
        <v>390</v>
      </c>
      <c r="D65" s="4" t="s">
        <v>391</v>
      </c>
      <c r="E65" s="4" t="s">
        <v>392</v>
      </c>
      <c r="F65" s="4" t="s">
        <v>393</v>
      </c>
      <c r="G65" s="4" t="s">
        <v>394</v>
      </c>
      <c r="H65" s="4" t="s">
        <v>395</v>
      </c>
      <c r="I65" s="4" t="s">
        <v>396</v>
      </c>
      <c r="J65" s="4" t="s">
        <v>397</v>
      </c>
      <c r="K65" s="4" t="s">
        <v>25</v>
      </c>
      <c r="L65" s="8" t="s">
        <v>357</v>
      </c>
      <c r="M65" s="1"/>
    </row>
    <row r="66" spans="1:13" s="10" customFormat="1" ht="38.25">
      <c r="A66" s="4" t="s">
        <v>398</v>
      </c>
      <c r="B66" s="23">
        <v>62</v>
      </c>
      <c r="C66" s="4" t="s">
        <v>399</v>
      </c>
      <c r="D66" s="4" t="s">
        <v>400</v>
      </c>
      <c r="E66" s="4" t="s">
        <v>401</v>
      </c>
      <c r="F66" s="4" t="s">
        <v>402</v>
      </c>
      <c r="G66" s="4" t="s">
        <v>403</v>
      </c>
      <c r="H66" s="4" t="s">
        <v>404</v>
      </c>
      <c r="I66" s="4" t="s">
        <v>25</v>
      </c>
      <c r="J66" s="4" t="s">
        <v>405</v>
      </c>
      <c r="K66" s="4" t="s">
        <v>25</v>
      </c>
      <c r="L66" s="8" t="s">
        <v>357</v>
      </c>
      <c r="M66" s="1"/>
    </row>
    <row r="67" spans="1:13" s="10" customFormat="1" ht="38.25">
      <c r="A67" s="4" t="s">
        <v>406</v>
      </c>
      <c r="B67" s="23">
        <v>63</v>
      </c>
      <c r="C67" s="4" t="s">
        <v>407</v>
      </c>
      <c r="D67" s="4" t="s">
        <v>408</v>
      </c>
      <c r="E67" s="4" t="s">
        <v>409</v>
      </c>
      <c r="F67" s="4" t="s">
        <v>410</v>
      </c>
      <c r="G67" s="4" t="s">
        <v>411</v>
      </c>
      <c r="H67" s="4" t="s">
        <v>412</v>
      </c>
      <c r="I67" s="4" t="s">
        <v>413</v>
      </c>
      <c r="J67" s="4" t="s">
        <v>414</v>
      </c>
      <c r="K67" s="4" t="s">
        <v>25</v>
      </c>
      <c r="L67" s="8" t="s">
        <v>357</v>
      </c>
      <c r="M67" s="1"/>
    </row>
    <row r="68" spans="1:13" s="10" customFormat="1" ht="38.25">
      <c r="A68" s="4" t="s">
        <v>415</v>
      </c>
      <c r="B68" s="23">
        <v>64</v>
      </c>
      <c r="C68" s="4" t="s">
        <v>399</v>
      </c>
      <c r="D68" s="4" t="s">
        <v>400</v>
      </c>
      <c r="E68" s="4" t="s">
        <v>401</v>
      </c>
      <c r="F68" s="4" t="s">
        <v>402</v>
      </c>
      <c r="G68" s="4" t="s">
        <v>416</v>
      </c>
      <c r="H68" s="4" t="s">
        <v>404</v>
      </c>
      <c r="I68" s="4" t="s">
        <v>417</v>
      </c>
      <c r="J68" s="4" t="s">
        <v>418</v>
      </c>
      <c r="K68" s="4" t="s">
        <v>25</v>
      </c>
      <c r="L68" s="8" t="s">
        <v>357</v>
      </c>
      <c r="M68" s="1"/>
    </row>
    <row r="69" spans="1:256" ht="38.25">
      <c r="A69" s="4" t="s">
        <v>419</v>
      </c>
      <c r="B69" s="23">
        <v>65</v>
      </c>
      <c r="C69" s="4" t="s">
        <v>420</v>
      </c>
      <c r="D69" s="4" t="s">
        <v>421</v>
      </c>
      <c r="E69" s="4" t="s">
        <v>422</v>
      </c>
      <c r="F69" s="4" t="s">
        <v>423</v>
      </c>
      <c r="G69" s="4" t="s">
        <v>424</v>
      </c>
      <c r="H69" s="4" t="s">
        <v>425</v>
      </c>
      <c r="I69" s="4" t="s">
        <v>426</v>
      </c>
      <c r="J69" s="4" t="s">
        <v>427</v>
      </c>
      <c r="K69" s="24" t="s">
        <v>25</v>
      </c>
      <c r="L69" s="8" t="s">
        <v>26</v>
      </c>
      <c r="M69" s="26"/>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c r="AR69" s="10"/>
      <c r="AS69" s="10"/>
      <c r="AT69" s="10"/>
      <c r="AU69" s="10"/>
      <c r="AV69" s="10"/>
      <c r="AW69" s="10"/>
      <c r="AX69" s="10"/>
      <c r="AY69" s="10"/>
      <c r="AZ69" s="10"/>
      <c r="BA69" s="10"/>
      <c r="BB69" s="10"/>
      <c r="BC69" s="10"/>
      <c r="BD69" s="10"/>
      <c r="BE69" s="10"/>
      <c r="BF69" s="10"/>
      <c r="BG69" s="10"/>
      <c r="BH69" s="10"/>
      <c r="BI69" s="10"/>
      <c r="BJ69" s="10"/>
      <c r="BK69" s="10"/>
      <c r="BL69" s="10"/>
      <c r="BM69" s="10"/>
      <c r="BN69" s="10"/>
      <c r="BO69" s="10"/>
      <c r="BP69" s="10"/>
      <c r="BQ69" s="10"/>
      <c r="BR69" s="10"/>
      <c r="BS69" s="10"/>
      <c r="BT69" s="10"/>
      <c r="BU69" s="10"/>
      <c r="BV69" s="10"/>
      <c r="BW69" s="10"/>
      <c r="BX69" s="10"/>
      <c r="BY69" s="10"/>
      <c r="BZ69" s="10"/>
      <c r="CA69" s="10"/>
      <c r="CB69" s="10"/>
      <c r="CC69" s="10"/>
      <c r="CD69" s="10"/>
      <c r="CE69" s="10"/>
      <c r="CF69" s="10"/>
      <c r="CG69" s="10"/>
      <c r="CH69" s="10"/>
      <c r="CI69" s="10"/>
      <c r="CJ69" s="10"/>
      <c r="CK69" s="10"/>
      <c r="CL69" s="10"/>
      <c r="CM69" s="10"/>
      <c r="CN69" s="10"/>
      <c r="CO69" s="10"/>
      <c r="CP69" s="10"/>
      <c r="CQ69" s="10"/>
      <c r="CR69" s="10"/>
      <c r="CS69" s="10"/>
      <c r="CT69" s="10"/>
      <c r="CU69" s="10"/>
      <c r="CV69" s="10"/>
      <c r="CW69" s="10"/>
      <c r="CX69" s="10"/>
      <c r="CY69" s="10"/>
      <c r="CZ69" s="10"/>
      <c r="DA69" s="10"/>
      <c r="DB69" s="10"/>
      <c r="DC69" s="10"/>
      <c r="DD69" s="10"/>
      <c r="DE69" s="10"/>
      <c r="DF69" s="10"/>
      <c r="DG69" s="10"/>
      <c r="DH69" s="10"/>
      <c r="DI69" s="10"/>
      <c r="DJ69" s="10"/>
      <c r="DK69" s="10"/>
      <c r="DL69" s="10"/>
      <c r="DM69" s="10"/>
      <c r="DN69" s="10"/>
      <c r="DO69" s="10"/>
      <c r="DP69" s="10"/>
      <c r="DQ69" s="10"/>
      <c r="DR69" s="10"/>
      <c r="DS69" s="10"/>
      <c r="DT69" s="10"/>
      <c r="DU69" s="10"/>
      <c r="DV69" s="10"/>
      <c r="DW69" s="10"/>
      <c r="DX69" s="10"/>
      <c r="DY69" s="10"/>
      <c r="DZ69" s="10"/>
      <c r="EA69" s="10"/>
      <c r="EB69" s="10"/>
      <c r="EC69" s="10"/>
      <c r="ED69" s="10"/>
      <c r="EE69" s="10"/>
      <c r="EF69" s="10"/>
      <c r="EG69" s="10"/>
      <c r="EH69" s="10"/>
      <c r="EI69" s="10"/>
      <c r="EJ69" s="10"/>
      <c r="EK69" s="10"/>
      <c r="EL69" s="10"/>
      <c r="EM69" s="10"/>
      <c r="EN69" s="10"/>
      <c r="EO69" s="10"/>
      <c r="EP69" s="10"/>
      <c r="EQ69" s="10"/>
      <c r="ER69" s="10"/>
      <c r="ES69" s="10"/>
      <c r="ET69" s="10"/>
      <c r="EU69" s="10"/>
      <c r="EV69" s="10"/>
      <c r="EW69" s="10"/>
      <c r="EX69" s="10"/>
      <c r="EY69" s="10"/>
      <c r="EZ69" s="10"/>
      <c r="FA69" s="10"/>
      <c r="FB69" s="10"/>
      <c r="FC69" s="10"/>
      <c r="FD69" s="10"/>
      <c r="FE69" s="10"/>
      <c r="FF69" s="10"/>
      <c r="FG69" s="10"/>
      <c r="FH69" s="10"/>
      <c r="FI69" s="10"/>
      <c r="FJ69" s="10"/>
      <c r="FK69" s="10"/>
      <c r="FL69" s="10"/>
      <c r="FM69" s="10"/>
      <c r="FN69" s="10"/>
      <c r="FO69" s="10"/>
      <c r="FP69" s="10"/>
      <c r="FQ69" s="10"/>
      <c r="FR69" s="10"/>
      <c r="FS69" s="10"/>
      <c r="FT69" s="10"/>
      <c r="FU69" s="10"/>
      <c r="FV69" s="10"/>
      <c r="FW69" s="10"/>
      <c r="FX69" s="10"/>
      <c r="FY69" s="10"/>
      <c r="FZ69" s="10"/>
      <c r="GA69" s="10"/>
      <c r="GB69" s="10"/>
      <c r="GC69" s="10"/>
      <c r="GD69" s="10"/>
      <c r="GE69" s="10"/>
      <c r="GF69" s="10"/>
      <c r="GG69" s="10"/>
      <c r="GH69" s="10"/>
      <c r="GI69" s="10"/>
      <c r="GJ69" s="10"/>
      <c r="GK69" s="10"/>
      <c r="GL69" s="10"/>
      <c r="GM69" s="10"/>
      <c r="GN69" s="10"/>
      <c r="GO69" s="10"/>
      <c r="GP69" s="10"/>
      <c r="GQ69" s="10"/>
      <c r="GR69" s="10"/>
      <c r="GS69" s="10"/>
      <c r="GT69" s="10"/>
      <c r="GU69" s="10"/>
      <c r="GV69" s="10"/>
      <c r="GW69" s="10"/>
      <c r="GX69" s="10"/>
      <c r="GY69" s="10"/>
      <c r="GZ69" s="10"/>
      <c r="HA69" s="10"/>
      <c r="HB69" s="10"/>
      <c r="HC69" s="10"/>
      <c r="HD69" s="10"/>
      <c r="HE69" s="10"/>
      <c r="HF69" s="10"/>
      <c r="HG69" s="10"/>
      <c r="HH69" s="10"/>
      <c r="HI69" s="10"/>
      <c r="HJ69" s="10"/>
      <c r="HK69" s="10"/>
      <c r="HL69" s="10"/>
      <c r="HM69" s="10"/>
      <c r="HN69" s="10"/>
      <c r="HO69" s="10"/>
      <c r="HP69" s="10"/>
      <c r="HQ69" s="10"/>
      <c r="HR69" s="10"/>
      <c r="HS69" s="10"/>
      <c r="HT69" s="10"/>
      <c r="HU69" s="10"/>
      <c r="HV69" s="10"/>
      <c r="HW69" s="10"/>
      <c r="HX69" s="10"/>
      <c r="HY69" s="10"/>
      <c r="HZ69" s="10"/>
      <c r="IA69" s="10"/>
      <c r="IB69" s="10"/>
      <c r="IC69" s="10"/>
      <c r="ID69" s="10"/>
      <c r="IE69" s="10"/>
      <c r="IF69" s="10"/>
      <c r="IG69" s="10"/>
      <c r="IH69" s="10"/>
      <c r="II69" s="10"/>
      <c r="IJ69" s="10"/>
      <c r="IK69" s="10"/>
      <c r="IL69" s="10"/>
      <c r="IM69" s="10"/>
      <c r="IN69" s="10"/>
      <c r="IO69" s="10"/>
      <c r="IP69" s="10"/>
      <c r="IQ69" s="10"/>
      <c r="IR69" s="10"/>
      <c r="IS69" s="10"/>
      <c r="IT69" s="10"/>
      <c r="IU69" s="10"/>
      <c r="IV69" s="10"/>
    </row>
    <row r="70" spans="1:13" ht="51">
      <c r="A70" s="4" t="s">
        <v>428</v>
      </c>
      <c r="B70" s="23">
        <v>66</v>
      </c>
      <c r="C70" s="4" t="s">
        <v>429</v>
      </c>
      <c r="D70" s="4" t="s">
        <v>430</v>
      </c>
      <c r="E70" s="4" t="s">
        <v>431</v>
      </c>
      <c r="F70" s="4" t="s">
        <v>432</v>
      </c>
      <c r="G70" s="4" t="s">
        <v>433</v>
      </c>
      <c r="H70" s="4" t="s">
        <v>425</v>
      </c>
      <c r="I70" s="4" t="s">
        <v>434</v>
      </c>
      <c r="J70" s="4" t="s">
        <v>427</v>
      </c>
      <c r="K70" s="24" t="s">
        <v>25</v>
      </c>
      <c r="L70" s="8" t="s">
        <v>26</v>
      </c>
      <c r="M70" s="26"/>
    </row>
    <row r="71" spans="1:13" ht="51">
      <c r="A71" s="4" t="s">
        <v>435</v>
      </c>
      <c r="B71" s="23">
        <v>67</v>
      </c>
      <c r="C71" s="4" t="s">
        <v>429</v>
      </c>
      <c r="D71" s="4" t="s">
        <v>430</v>
      </c>
      <c r="E71" s="4" t="s">
        <v>226</v>
      </c>
      <c r="F71" s="4" t="s">
        <v>227</v>
      </c>
      <c r="G71" s="4" t="s">
        <v>436</v>
      </c>
      <c r="H71" s="4" t="s">
        <v>437</v>
      </c>
      <c r="I71" s="4" t="s">
        <v>438</v>
      </c>
      <c r="J71" s="4" t="s">
        <v>439</v>
      </c>
      <c r="K71" s="24" t="s">
        <v>25</v>
      </c>
      <c r="L71" s="8" t="s">
        <v>26</v>
      </c>
      <c r="M71" s="26"/>
    </row>
    <row r="72" spans="1:13" ht="51">
      <c r="A72" s="4" t="s">
        <v>440</v>
      </c>
      <c r="B72" s="23">
        <v>68</v>
      </c>
      <c r="C72" s="4" t="s">
        <v>441</v>
      </c>
      <c r="D72" s="4" t="s">
        <v>144</v>
      </c>
      <c r="E72" s="4" t="s">
        <v>226</v>
      </c>
      <c r="F72" s="4" t="s">
        <v>227</v>
      </c>
      <c r="G72" s="4" t="s">
        <v>442</v>
      </c>
      <c r="H72" s="4" t="s">
        <v>443</v>
      </c>
      <c r="I72" s="4" t="s">
        <v>444</v>
      </c>
      <c r="J72" s="4" t="s">
        <v>445</v>
      </c>
      <c r="K72" s="24" t="s">
        <v>25</v>
      </c>
      <c r="L72" s="8" t="s">
        <v>26</v>
      </c>
      <c r="M72" s="26"/>
    </row>
    <row r="73" spans="1:13" ht="51">
      <c r="A73" s="4" t="s">
        <v>446</v>
      </c>
      <c r="B73" s="23">
        <v>69</v>
      </c>
      <c r="C73" s="4" t="s">
        <v>441</v>
      </c>
      <c r="D73" s="4" t="s">
        <v>144</v>
      </c>
      <c r="E73" s="4" t="s">
        <v>226</v>
      </c>
      <c r="F73" s="4" t="s">
        <v>227</v>
      </c>
      <c r="G73" s="4" t="s">
        <v>447</v>
      </c>
      <c r="H73" s="4" t="s">
        <v>443</v>
      </c>
      <c r="I73" s="4" t="s">
        <v>444</v>
      </c>
      <c r="J73" s="4" t="s">
        <v>190</v>
      </c>
      <c r="K73" s="24" t="s">
        <v>25</v>
      </c>
      <c r="L73" s="8" t="s">
        <v>26</v>
      </c>
      <c r="M73" s="26"/>
    </row>
    <row r="74" spans="1:13" ht="25.5">
      <c r="A74" s="4" t="s">
        <v>448</v>
      </c>
      <c r="B74" s="23">
        <v>70</v>
      </c>
      <c r="C74" s="4" t="s">
        <v>441</v>
      </c>
      <c r="D74" s="4" t="s">
        <v>144</v>
      </c>
      <c r="E74" s="4" t="s">
        <v>129</v>
      </c>
      <c r="F74" s="4" t="s">
        <v>130</v>
      </c>
      <c r="G74" s="4" t="s">
        <v>449</v>
      </c>
      <c r="H74" s="4" t="s">
        <v>443</v>
      </c>
      <c r="I74" s="4" t="s">
        <v>450</v>
      </c>
      <c r="J74" s="4" t="s">
        <v>44</v>
      </c>
      <c r="K74" s="24" t="s">
        <v>25</v>
      </c>
      <c r="L74" s="8" t="s">
        <v>26</v>
      </c>
      <c r="M74" s="26"/>
    </row>
    <row r="75" spans="1:13" ht="51">
      <c r="A75" s="4" t="s">
        <v>451</v>
      </c>
      <c r="B75" s="23">
        <v>71</v>
      </c>
      <c r="C75" s="4" t="s">
        <v>452</v>
      </c>
      <c r="D75" s="4" t="s">
        <v>453</v>
      </c>
      <c r="E75" s="4" t="s">
        <v>226</v>
      </c>
      <c r="F75" s="4" t="s">
        <v>227</v>
      </c>
      <c r="G75" s="4" t="s">
        <v>454</v>
      </c>
      <c r="H75" s="4" t="s">
        <v>455</v>
      </c>
      <c r="I75" s="4" t="s">
        <v>444</v>
      </c>
      <c r="J75" s="4" t="s">
        <v>248</v>
      </c>
      <c r="K75" s="24" t="s">
        <v>25</v>
      </c>
      <c r="L75" s="8" t="s">
        <v>26</v>
      </c>
      <c r="M75" s="26"/>
    </row>
    <row r="76" spans="1:13" ht="51">
      <c r="A76" s="4" t="s">
        <v>456</v>
      </c>
      <c r="B76" s="23">
        <v>72</v>
      </c>
      <c r="C76" s="4" t="s">
        <v>457</v>
      </c>
      <c r="D76" s="4" t="s">
        <v>458</v>
      </c>
      <c r="E76" s="4" t="s">
        <v>226</v>
      </c>
      <c r="F76" s="4" t="s">
        <v>227</v>
      </c>
      <c r="G76" s="4" t="s">
        <v>459</v>
      </c>
      <c r="H76" s="4" t="s">
        <v>460</v>
      </c>
      <c r="I76" s="4" t="s">
        <v>461</v>
      </c>
      <c r="J76" s="4" t="s">
        <v>462</v>
      </c>
      <c r="K76" s="24" t="s">
        <v>25</v>
      </c>
      <c r="L76" s="8" t="s">
        <v>26</v>
      </c>
      <c r="M76" s="26"/>
    </row>
    <row r="77" spans="1:13" ht="25.5">
      <c r="A77" s="4" t="s">
        <v>463</v>
      </c>
      <c r="B77" s="23">
        <v>73</v>
      </c>
      <c r="C77" s="4" t="s">
        <v>457</v>
      </c>
      <c r="D77" s="4" t="s">
        <v>458</v>
      </c>
      <c r="E77" s="4" t="s">
        <v>150</v>
      </c>
      <c r="F77" s="4" t="s">
        <v>151</v>
      </c>
      <c r="G77" s="4" t="s">
        <v>464</v>
      </c>
      <c r="H77" s="4" t="s">
        <v>465</v>
      </c>
      <c r="I77" s="4" t="s">
        <v>466</v>
      </c>
      <c r="J77" s="4" t="s">
        <v>467</v>
      </c>
      <c r="K77" s="24" t="s">
        <v>25</v>
      </c>
      <c r="L77" s="8" t="s">
        <v>26</v>
      </c>
      <c r="M77" s="26"/>
    </row>
    <row r="78" spans="1:13" ht="38.25">
      <c r="A78" s="4" t="s">
        <v>468</v>
      </c>
      <c r="B78" s="23">
        <v>74</v>
      </c>
      <c r="C78" s="4" t="s">
        <v>457</v>
      </c>
      <c r="D78" s="4" t="s">
        <v>458</v>
      </c>
      <c r="E78" s="4" t="s">
        <v>150</v>
      </c>
      <c r="F78" s="4" t="s">
        <v>151</v>
      </c>
      <c r="G78" s="4" t="s">
        <v>469</v>
      </c>
      <c r="H78" s="4" t="s">
        <v>470</v>
      </c>
      <c r="I78" s="4" t="s">
        <v>466</v>
      </c>
      <c r="J78" s="4" t="s">
        <v>161</v>
      </c>
      <c r="K78" s="24" t="s">
        <v>25</v>
      </c>
      <c r="L78" s="8" t="s">
        <v>26</v>
      </c>
      <c r="M78" s="26"/>
    </row>
    <row r="79" spans="1:13" ht="38.25">
      <c r="A79" s="4" t="s">
        <v>471</v>
      </c>
      <c r="B79" s="23">
        <v>75</v>
      </c>
      <c r="C79" s="4" t="s">
        <v>429</v>
      </c>
      <c r="D79" s="4" t="s">
        <v>430</v>
      </c>
      <c r="E79" s="4" t="s">
        <v>472</v>
      </c>
      <c r="F79" s="4" t="s">
        <v>473</v>
      </c>
      <c r="G79" s="4" t="s">
        <v>474</v>
      </c>
      <c r="H79" s="4" t="s">
        <v>475</v>
      </c>
      <c r="I79" s="4" t="s">
        <v>434</v>
      </c>
      <c r="J79" s="4" t="s">
        <v>476</v>
      </c>
      <c r="K79" s="24" t="s">
        <v>25</v>
      </c>
      <c r="L79" s="8" t="s">
        <v>26</v>
      </c>
      <c r="M79" s="26"/>
    </row>
    <row r="80" spans="1:13" ht="38.25">
      <c r="A80" s="4" t="s">
        <v>477</v>
      </c>
      <c r="B80" s="23">
        <v>76</v>
      </c>
      <c r="C80" s="4" t="s">
        <v>457</v>
      </c>
      <c r="D80" s="4" t="s">
        <v>458</v>
      </c>
      <c r="E80" s="4" t="s">
        <v>472</v>
      </c>
      <c r="F80" s="4" t="s">
        <v>473</v>
      </c>
      <c r="G80" s="4" t="s">
        <v>478</v>
      </c>
      <c r="H80" s="4" t="s">
        <v>460</v>
      </c>
      <c r="I80" s="4" t="s">
        <v>466</v>
      </c>
      <c r="J80" s="4" t="s">
        <v>479</v>
      </c>
      <c r="K80" s="24" t="s">
        <v>25</v>
      </c>
      <c r="L80" s="8" t="s">
        <v>26</v>
      </c>
      <c r="M80" s="26"/>
    </row>
    <row r="81" spans="1:13" ht="38.25">
      <c r="A81" s="4" t="s">
        <v>480</v>
      </c>
      <c r="B81" s="23">
        <v>77</v>
      </c>
      <c r="C81" s="4" t="s">
        <v>441</v>
      </c>
      <c r="D81" s="4" t="s">
        <v>144</v>
      </c>
      <c r="E81" s="4" t="s">
        <v>472</v>
      </c>
      <c r="F81" s="4" t="s">
        <v>473</v>
      </c>
      <c r="G81" s="4" t="s">
        <v>481</v>
      </c>
      <c r="H81" s="4" t="s">
        <v>482</v>
      </c>
      <c r="I81" s="4" t="s">
        <v>450</v>
      </c>
      <c r="J81" s="4" t="s">
        <v>483</v>
      </c>
      <c r="K81" s="24" t="s">
        <v>25</v>
      </c>
      <c r="L81" s="8" t="s">
        <v>26</v>
      </c>
      <c r="M81" s="26"/>
    </row>
    <row r="82" spans="1:13" ht="38.25">
      <c r="A82" s="4" t="s">
        <v>484</v>
      </c>
      <c r="B82" s="23">
        <v>78</v>
      </c>
      <c r="C82" s="4" t="s">
        <v>452</v>
      </c>
      <c r="D82" s="4" t="s">
        <v>453</v>
      </c>
      <c r="E82" s="4" t="s">
        <v>472</v>
      </c>
      <c r="F82" s="4" t="s">
        <v>473</v>
      </c>
      <c r="G82" s="4" t="s">
        <v>485</v>
      </c>
      <c r="H82" s="4" t="s">
        <v>455</v>
      </c>
      <c r="I82" s="4" t="s">
        <v>450</v>
      </c>
      <c r="J82" s="4" t="s">
        <v>486</v>
      </c>
      <c r="K82" s="24" t="s">
        <v>25</v>
      </c>
      <c r="L82" s="8" t="s">
        <v>26</v>
      </c>
      <c r="M82" s="26"/>
    </row>
    <row r="83" spans="1:13" ht="38.25">
      <c r="A83" s="4" t="s">
        <v>487</v>
      </c>
      <c r="B83" s="23">
        <v>79</v>
      </c>
      <c r="C83" s="4" t="s">
        <v>488</v>
      </c>
      <c r="D83" s="4" t="s">
        <v>489</v>
      </c>
      <c r="E83" s="4" t="s">
        <v>472</v>
      </c>
      <c r="F83" s="4" t="s">
        <v>473</v>
      </c>
      <c r="G83" s="4" t="s">
        <v>490</v>
      </c>
      <c r="H83" s="4" t="s">
        <v>437</v>
      </c>
      <c r="I83" s="4" t="s">
        <v>491</v>
      </c>
      <c r="J83" s="4" t="s">
        <v>53</v>
      </c>
      <c r="K83" s="24" t="s">
        <v>25</v>
      </c>
      <c r="L83" s="8" t="s">
        <v>26</v>
      </c>
      <c r="M83" s="26"/>
    </row>
    <row r="84" spans="1:13" ht="51">
      <c r="A84" s="4" t="s">
        <v>492</v>
      </c>
      <c r="B84" s="23">
        <v>80</v>
      </c>
      <c r="C84" s="4" t="s">
        <v>452</v>
      </c>
      <c r="D84" s="4" t="s">
        <v>453</v>
      </c>
      <c r="E84" s="4" t="s">
        <v>493</v>
      </c>
      <c r="F84" s="4" t="s">
        <v>494</v>
      </c>
      <c r="G84" s="4" t="s">
        <v>495</v>
      </c>
      <c r="H84" s="4" t="s">
        <v>455</v>
      </c>
      <c r="I84" s="4" t="s">
        <v>450</v>
      </c>
      <c r="J84" s="4" t="s">
        <v>496</v>
      </c>
      <c r="K84" s="24" t="s">
        <v>25</v>
      </c>
      <c r="L84" s="8" t="s">
        <v>26</v>
      </c>
      <c r="M84" s="26"/>
    </row>
    <row r="85" spans="1:13" ht="51">
      <c r="A85" s="4" t="s">
        <v>497</v>
      </c>
      <c r="B85" s="23">
        <v>81</v>
      </c>
      <c r="C85" s="4" t="s">
        <v>441</v>
      </c>
      <c r="D85" s="4" t="s">
        <v>144</v>
      </c>
      <c r="E85" s="4" t="s">
        <v>493</v>
      </c>
      <c r="F85" s="4" t="s">
        <v>494</v>
      </c>
      <c r="G85" s="4" t="s">
        <v>498</v>
      </c>
      <c r="H85" s="4" t="s">
        <v>443</v>
      </c>
      <c r="I85" s="4" t="s">
        <v>450</v>
      </c>
      <c r="J85" s="4" t="s">
        <v>476</v>
      </c>
      <c r="K85" s="24" t="s">
        <v>25</v>
      </c>
      <c r="L85" s="8" t="s">
        <v>26</v>
      </c>
      <c r="M85" s="26"/>
    </row>
    <row r="86" spans="1:13" ht="51">
      <c r="A86" s="4" t="s">
        <v>499</v>
      </c>
      <c r="B86" s="23">
        <v>82</v>
      </c>
      <c r="C86" s="4" t="s">
        <v>441</v>
      </c>
      <c r="D86" s="4" t="s">
        <v>144</v>
      </c>
      <c r="E86" s="4" t="s">
        <v>493</v>
      </c>
      <c r="F86" s="4" t="s">
        <v>494</v>
      </c>
      <c r="G86" s="4" t="s">
        <v>449</v>
      </c>
      <c r="H86" s="4" t="s">
        <v>443</v>
      </c>
      <c r="I86" s="4" t="s">
        <v>500</v>
      </c>
      <c r="J86" s="4" t="s">
        <v>44</v>
      </c>
      <c r="K86" s="24" t="s">
        <v>25</v>
      </c>
      <c r="L86" s="8" t="s">
        <v>26</v>
      </c>
      <c r="M86" s="26"/>
    </row>
    <row r="87" spans="1:13" ht="25.5">
      <c r="A87" s="4" t="s">
        <v>501</v>
      </c>
      <c r="B87" s="23">
        <v>83</v>
      </c>
      <c r="C87" s="4" t="s">
        <v>502</v>
      </c>
      <c r="D87" s="4" t="s">
        <v>503</v>
      </c>
      <c r="E87" s="4" t="s">
        <v>263</v>
      </c>
      <c r="F87" s="4" t="s">
        <v>264</v>
      </c>
      <c r="G87" s="4" t="s">
        <v>504</v>
      </c>
      <c r="H87" s="4" t="s">
        <v>505</v>
      </c>
      <c r="I87" s="4" t="s">
        <v>491</v>
      </c>
      <c r="J87" s="4" t="s">
        <v>445</v>
      </c>
      <c r="K87" s="24" t="s">
        <v>25</v>
      </c>
      <c r="L87" s="8" t="s">
        <v>26</v>
      </c>
      <c r="M87" s="26"/>
    </row>
    <row r="88" spans="1:13" ht="38.25">
      <c r="A88" s="4" t="s">
        <v>506</v>
      </c>
      <c r="B88" s="23">
        <v>84</v>
      </c>
      <c r="C88" s="4" t="s">
        <v>488</v>
      </c>
      <c r="D88" s="4" t="s">
        <v>489</v>
      </c>
      <c r="E88" s="4" t="s">
        <v>263</v>
      </c>
      <c r="F88" s="4" t="s">
        <v>264</v>
      </c>
      <c r="G88" s="4" t="s">
        <v>507</v>
      </c>
      <c r="H88" s="4" t="s">
        <v>505</v>
      </c>
      <c r="I88" s="4" t="s">
        <v>491</v>
      </c>
      <c r="J88" s="4" t="s">
        <v>300</v>
      </c>
      <c r="K88" s="24" t="s">
        <v>25</v>
      </c>
      <c r="L88" s="8" t="s">
        <v>26</v>
      </c>
      <c r="M88" s="26"/>
    </row>
    <row r="89" spans="1:13" ht="25.5">
      <c r="A89" s="4" t="s">
        <v>508</v>
      </c>
      <c r="B89" s="23">
        <v>85</v>
      </c>
      <c r="C89" s="4" t="s">
        <v>509</v>
      </c>
      <c r="D89" s="4" t="s">
        <v>510</v>
      </c>
      <c r="E89" s="4" t="s">
        <v>263</v>
      </c>
      <c r="F89" s="4" t="s">
        <v>264</v>
      </c>
      <c r="G89" s="4" t="s">
        <v>511</v>
      </c>
      <c r="H89" s="4" t="s">
        <v>512</v>
      </c>
      <c r="I89" s="4" t="s">
        <v>513</v>
      </c>
      <c r="J89" s="4" t="s">
        <v>467</v>
      </c>
      <c r="K89" s="24" t="s">
        <v>25</v>
      </c>
      <c r="L89" s="8" t="s">
        <v>26</v>
      </c>
      <c r="M89" s="26"/>
    </row>
    <row r="90" spans="1:13" ht="38.25">
      <c r="A90" s="4" t="s">
        <v>514</v>
      </c>
      <c r="B90" s="23">
        <v>86</v>
      </c>
      <c r="C90" s="4" t="s">
        <v>515</v>
      </c>
      <c r="D90" s="4" t="s">
        <v>516</v>
      </c>
      <c r="E90" s="4" t="s">
        <v>285</v>
      </c>
      <c r="F90" s="4" t="s">
        <v>286</v>
      </c>
      <c r="G90" s="4" t="s">
        <v>517</v>
      </c>
      <c r="H90" s="4" t="s">
        <v>518</v>
      </c>
      <c r="I90" s="4" t="s">
        <v>25</v>
      </c>
      <c r="J90" s="4" t="s">
        <v>519</v>
      </c>
      <c r="K90" s="24" t="s">
        <v>25</v>
      </c>
      <c r="L90" s="8" t="s">
        <v>26</v>
      </c>
      <c r="M90" s="26"/>
    </row>
    <row r="91" spans="1:13" ht="25.5">
      <c r="A91" s="4" t="s">
        <v>520</v>
      </c>
      <c r="B91" s="23">
        <v>87</v>
      </c>
      <c r="C91" s="4" t="s">
        <v>521</v>
      </c>
      <c r="D91" s="4" t="s">
        <v>510</v>
      </c>
      <c r="E91" s="4" t="s">
        <v>522</v>
      </c>
      <c r="F91" s="4" t="s">
        <v>523</v>
      </c>
      <c r="G91" s="4" t="s">
        <v>524</v>
      </c>
      <c r="H91" s="4" t="s">
        <v>460</v>
      </c>
      <c r="I91" s="4" t="s">
        <v>525</v>
      </c>
      <c r="J91" s="4" t="s">
        <v>526</v>
      </c>
      <c r="K91" s="24" t="s">
        <v>25</v>
      </c>
      <c r="L91" s="8" t="s">
        <v>26</v>
      </c>
      <c r="M91" s="26"/>
    </row>
    <row r="92" spans="1:13" ht="38.25">
      <c r="A92" s="4" t="s">
        <v>527</v>
      </c>
      <c r="B92" s="23">
        <v>88</v>
      </c>
      <c r="C92" s="4" t="s">
        <v>528</v>
      </c>
      <c r="D92" s="4" t="s">
        <v>529</v>
      </c>
      <c r="E92" s="4" t="s">
        <v>530</v>
      </c>
      <c r="F92" s="4" t="s">
        <v>531</v>
      </c>
      <c r="G92" s="4" t="s">
        <v>532</v>
      </c>
      <c r="H92" s="4" t="s">
        <v>533</v>
      </c>
      <c r="I92" s="4" t="s">
        <v>534</v>
      </c>
      <c r="J92" s="4" t="s">
        <v>535</v>
      </c>
      <c r="K92" s="24" t="s">
        <v>25</v>
      </c>
      <c r="L92" s="8" t="s">
        <v>26</v>
      </c>
      <c r="M92" s="26"/>
    </row>
    <row r="93" spans="1:13" ht="33" customHeight="1">
      <c r="A93" s="4" t="s">
        <v>536</v>
      </c>
      <c r="B93" s="23">
        <v>89</v>
      </c>
      <c r="C93" s="4" t="s">
        <v>537</v>
      </c>
      <c r="D93" s="4" t="s">
        <v>538</v>
      </c>
      <c r="E93" s="4" t="s">
        <v>539</v>
      </c>
      <c r="F93" s="4" t="s">
        <v>540</v>
      </c>
      <c r="G93" s="4" t="s">
        <v>541</v>
      </c>
      <c r="H93" s="4" t="s">
        <v>475</v>
      </c>
      <c r="I93" s="4" t="s">
        <v>542</v>
      </c>
      <c r="J93" s="4" t="s">
        <v>106</v>
      </c>
      <c r="K93" s="24" t="s">
        <v>25</v>
      </c>
      <c r="L93" s="8" t="s">
        <v>26</v>
      </c>
      <c r="M93" s="26"/>
    </row>
    <row r="94" spans="1:13" ht="25.5">
      <c r="A94" s="4" t="s">
        <v>543</v>
      </c>
      <c r="B94" s="23">
        <v>90</v>
      </c>
      <c r="C94" s="4" t="s">
        <v>544</v>
      </c>
      <c r="D94" s="4" t="s">
        <v>545</v>
      </c>
      <c r="E94" s="4" t="s">
        <v>544</v>
      </c>
      <c r="F94" s="4" t="s">
        <v>545</v>
      </c>
      <c r="G94" s="4" t="s">
        <v>546</v>
      </c>
      <c r="H94" s="4" t="s">
        <v>547</v>
      </c>
      <c r="I94" s="4" t="s">
        <v>548</v>
      </c>
      <c r="J94" s="4" t="s">
        <v>549</v>
      </c>
      <c r="K94" s="24" t="s">
        <v>25</v>
      </c>
      <c r="L94" s="8" t="s">
        <v>26</v>
      </c>
      <c r="M94" s="26"/>
    </row>
    <row r="95" spans="1:13" ht="51">
      <c r="A95" s="4" t="s">
        <v>550</v>
      </c>
      <c r="B95" s="23">
        <v>91</v>
      </c>
      <c r="C95" s="4" t="s">
        <v>551</v>
      </c>
      <c r="D95" s="4" t="s">
        <v>552</v>
      </c>
      <c r="E95" s="4" t="s">
        <v>306</v>
      </c>
      <c r="F95" s="4" t="s">
        <v>307</v>
      </c>
      <c r="G95" s="4" t="s">
        <v>553</v>
      </c>
      <c r="H95" s="4" t="s">
        <v>554</v>
      </c>
      <c r="I95" s="4" t="s">
        <v>555</v>
      </c>
      <c r="J95" s="4" t="s">
        <v>342</v>
      </c>
      <c r="K95" s="24" t="s">
        <v>25</v>
      </c>
      <c r="L95" s="8" t="s">
        <v>26</v>
      </c>
      <c r="M95" s="26"/>
    </row>
    <row r="96" spans="1:13" ht="51">
      <c r="A96" s="4" t="s">
        <v>556</v>
      </c>
      <c r="B96" s="23">
        <v>92</v>
      </c>
      <c r="C96" s="4" t="s">
        <v>551</v>
      </c>
      <c r="D96" s="4" t="s">
        <v>552</v>
      </c>
      <c r="E96" s="4" t="s">
        <v>306</v>
      </c>
      <c r="F96" s="4" t="s">
        <v>307</v>
      </c>
      <c r="G96" s="4" t="s">
        <v>557</v>
      </c>
      <c r="H96" s="4" t="s">
        <v>443</v>
      </c>
      <c r="I96" s="4" t="s">
        <v>558</v>
      </c>
      <c r="J96" s="4" t="s">
        <v>559</v>
      </c>
      <c r="K96" s="24" t="s">
        <v>25</v>
      </c>
      <c r="L96" s="8" t="s">
        <v>26</v>
      </c>
      <c r="M96" s="26"/>
    </row>
    <row r="97" spans="1:13" ht="51">
      <c r="A97" s="4" t="s">
        <v>560</v>
      </c>
      <c r="B97" s="23">
        <v>93</v>
      </c>
      <c r="C97" s="4" t="s">
        <v>561</v>
      </c>
      <c r="D97" s="4" t="s">
        <v>562</v>
      </c>
      <c r="E97" s="4" t="s">
        <v>563</v>
      </c>
      <c r="F97" s="4" t="s">
        <v>564</v>
      </c>
      <c r="G97" s="4" t="s">
        <v>565</v>
      </c>
      <c r="H97" s="4" t="s">
        <v>437</v>
      </c>
      <c r="I97" s="4" t="s">
        <v>566</v>
      </c>
      <c r="J97" s="4" t="s">
        <v>567</v>
      </c>
      <c r="K97" s="24" t="s">
        <v>25</v>
      </c>
      <c r="L97" s="8" t="s">
        <v>26</v>
      </c>
      <c r="M97" s="26"/>
    </row>
    <row r="98" spans="1:13" ht="38.25">
      <c r="A98" s="4" t="s">
        <v>568</v>
      </c>
      <c r="B98" s="23">
        <v>94</v>
      </c>
      <c r="C98" s="4" t="s">
        <v>569</v>
      </c>
      <c r="D98" s="4" t="s">
        <v>570</v>
      </c>
      <c r="E98" s="4" t="s">
        <v>571</v>
      </c>
      <c r="F98" s="4" t="s">
        <v>572</v>
      </c>
      <c r="G98" s="4" t="s">
        <v>573</v>
      </c>
      <c r="H98" s="4" t="s">
        <v>574</v>
      </c>
      <c r="I98" s="4" t="s">
        <v>575</v>
      </c>
      <c r="J98" s="4" t="s">
        <v>576</v>
      </c>
      <c r="K98" s="24" t="s">
        <v>25</v>
      </c>
      <c r="L98" s="8" t="s">
        <v>26</v>
      </c>
      <c r="M98" s="26"/>
    </row>
    <row r="99" spans="1:13" ht="25.5">
      <c r="A99" s="4" t="s">
        <v>577</v>
      </c>
      <c r="B99" s="23">
        <v>95</v>
      </c>
      <c r="C99" s="4" t="s">
        <v>578</v>
      </c>
      <c r="D99" s="4" t="s">
        <v>579</v>
      </c>
      <c r="E99" s="4" t="s">
        <v>580</v>
      </c>
      <c r="F99" s="4" t="s">
        <v>581</v>
      </c>
      <c r="G99" s="4" t="s">
        <v>573</v>
      </c>
      <c r="H99" s="4" t="s">
        <v>574</v>
      </c>
      <c r="I99" s="4" t="s">
        <v>575</v>
      </c>
      <c r="J99" s="4" t="s">
        <v>582</v>
      </c>
      <c r="K99" s="24" t="s">
        <v>25</v>
      </c>
      <c r="L99" s="8" t="s">
        <v>26</v>
      </c>
      <c r="M99" s="26"/>
    </row>
    <row r="100" spans="1:13" ht="25.5">
      <c r="A100" s="4" t="s">
        <v>583</v>
      </c>
      <c r="B100" s="23">
        <v>96</v>
      </c>
      <c r="C100" s="4" t="s">
        <v>457</v>
      </c>
      <c r="D100" s="4" t="s">
        <v>458</v>
      </c>
      <c r="E100" s="4" t="s">
        <v>263</v>
      </c>
      <c r="F100" s="4" t="s">
        <v>264</v>
      </c>
      <c r="G100" s="4" t="s">
        <v>478</v>
      </c>
      <c r="H100" s="4" t="s">
        <v>554</v>
      </c>
      <c r="I100" s="4" t="s">
        <v>466</v>
      </c>
      <c r="J100" s="4" t="s">
        <v>549</v>
      </c>
      <c r="K100" s="24" t="s">
        <v>25</v>
      </c>
      <c r="L100" s="8" t="s">
        <v>26</v>
      </c>
      <c r="M100" s="26"/>
    </row>
    <row r="101" spans="1:13" ht="38.25">
      <c r="A101" s="4" t="s">
        <v>584</v>
      </c>
      <c r="B101" s="23">
        <v>97</v>
      </c>
      <c r="C101" s="4" t="s">
        <v>585</v>
      </c>
      <c r="D101" s="4" t="s">
        <v>586</v>
      </c>
      <c r="E101" s="4" t="s">
        <v>587</v>
      </c>
      <c r="F101" s="4" t="s">
        <v>588</v>
      </c>
      <c r="G101" s="4" t="s">
        <v>589</v>
      </c>
      <c r="H101" s="4" t="s">
        <v>590</v>
      </c>
      <c r="I101" s="4" t="s">
        <v>591</v>
      </c>
      <c r="J101" s="4" t="s">
        <v>592</v>
      </c>
      <c r="K101" s="24" t="s">
        <v>25</v>
      </c>
      <c r="L101" s="8" t="s">
        <v>26</v>
      </c>
      <c r="M101" s="26"/>
    </row>
    <row r="102" spans="1:13" ht="38.25">
      <c r="A102" s="4" t="s">
        <v>593</v>
      </c>
      <c r="B102" s="23">
        <v>98</v>
      </c>
      <c r="C102" s="4" t="s">
        <v>594</v>
      </c>
      <c r="D102" s="4" t="s">
        <v>595</v>
      </c>
      <c r="E102" s="4" t="s">
        <v>587</v>
      </c>
      <c r="F102" s="4" t="s">
        <v>588</v>
      </c>
      <c r="G102" s="4" t="s">
        <v>596</v>
      </c>
      <c r="H102" s="4" t="s">
        <v>597</v>
      </c>
      <c r="I102" s="4" t="s">
        <v>575</v>
      </c>
      <c r="J102" s="4" t="s">
        <v>598</v>
      </c>
      <c r="K102" s="24" t="s">
        <v>25</v>
      </c>
      <c r="L102" s="8" t="s">
        <v>26</v>
      </c>
      <c r="M102" s="26"/>
    </row>
    <row r="103" spans="1:13" ht="38.25">
      <c r="A103" s="4" t="s">
        <v>599</v>
      </c>
      <c r="B103" s="23">
        <v>99</v>
      </c>
      <c r="C103" s="4" t="s">
        <v>600</v>
      </c>
      <c r="D103" s="4" t="s">
        <v>601</v>
      </c>
      <c r="E103" s="4" t="s">
        <v>602</v>
      </c>
      <c r="F103" s="4" t="s">
        <v>603</v>
      </c>
      <c r="G103" s="4" t="s">
        <v>604</v>
      </c>
      <c r="H103" s="4" t="s">
        <v>425</v>
      </c>
      <c r="I103" s="4" t="s">
        <v>434</v>
      </c>
      <c r="J103" s="4" t="s">
        <v>605</v>
      </c>
      <c r="K103" s="24" t="s">
        <v>25</v>
      </c>
      <c r="L103" s="8" t="s">
        <v>26</v>
      </c>
      <c r="M103" s="26"/>
    </row>
    <row r="104" spans="1:13" ht="25.5">
      <c r="A104" s="4" t="s">
        <v>606</v>
      </c>
      <c r="B104" s="23">
        <v>100</v>
      </c>
      <c r="C104" s="4" t="s">
        <v>607</v>
      </c>
      <c r="D104" s="4" t="s">
        <v>608</v>
      </c>
      <c r="E104" s="4" t="s">
        <v>320</v>
      </c>
      <c r="F104" s="4" t="s">
        <v>321</v>
      </c>
      <c r="G104" s="4" t="s">
        <v>609</v>
      </c>
      <c r="H104" s="4" t="s">
        <v>425</v>
      </c>
      <c r="I104" s="4" t="s">
        <v>434</v>
      </c>
      <c r="J104" s="4" t="s">
        <v>610</v>
      </c>
      <c r="K104" s="24" t="s">
        <v>25</v>
      </c>
      <c r="L104" s="8" t="s">
        <v>26</v>
      </c>
      <c r="M104" s="26"/>
    </row>
    <row r="105" spans="1:13" ht="38.25">
      <c r="A105" s="4" t="s">
        <v>611</v>
      </c>
      <c r="B105" s="23">
        <v>101</v>
      </c>
      <c r="C105" s="4" t="s">
        <v>600</v>
      </c>
      <c r="D105" s="4" t="s">
        <v>601</v>
      </c>
      <c r="E105" s="4" t="s">
        <v>320</v>
      </c>
      <c r="F105" s="4" t="s">
        <v>321</v>
      </c>
      <c r="G105" s="4" t="s">
        <v>612</v>
      </c>
      <c r="H105" s="4" t="s">
        <v>475</v>
      </c>
      <c r="I105" s="4" t="s">
        <v>434</v>
      </c>
      <c r="J105" s="4" t="s">
        <v>613</v>
      </c>
      <c r="K105" s="24" t="s">
        <v>25</v>
      </c>
      <c r="L105" s="8" t="s">
        <v>26</v>
      </c>
      <c r="M105" s="26"/>
    </row>
    <row r="106" spans="1:13" ht="38.25">
      <c r="A106" s="4" t="s">
        <v>614</v>
      </c>
      <c r="B106" s="23">
        <v>102</v>
      </c>
      <c r="C106" s="4" t="s">
        <v>457</v>
      </c>
      <c r="D106" s="4" t="s">
        <v>458</v>
      </c>
      <c r="E106" s="4" t="s">
        <v>615</v>
      </c>
      <c r="F106" s="4" t="s">
        <v>616</v>
      </c>
      <c r="G106" s="4" t="s">
        <v>617</v>
      </c>
      <c r="H106" s="4" t="s">
        <v>618</v>
      </c>
      <c r="I106" s="4" t="s">
        <v>466</v>
      </c>
      <c r="J106" s="4" t="s">
        <v>619</v>
      </c>
      <c r="K106" s="24" t="s">
        <v>25</v>
      </c>
      <c r="L106" s="8" t="s">
        <v>26</v>
      </c>
      <c r="M106" s="26"/>
    </row>
    <row r="107" spans="1:13" ht="38.25">
      <c r="A107" s="4" t="s">
        <v>620</v>
      </c>
      <c r="B107" s="23">
        <v>103</v>
      </c>
      <c r="C107" s="4" t="s">
        <v>585</v>
      </c>
      <c r="D107" s="4" t="s">
        <v>586</v>
      </c>
      <c r="E107" s="4" t="s">
        <v>615</v>
      </c>
      <c r="F107" s="4" t="s">
        <v>616</v>
      </c>
      <c r="G107" s="4" t="s">
        <v>621</v>
      </c>
      <c r="H107" s="4" t="s">
        <v>425</v>
      </c>
      <c r="I107" s="4" t="s">
        <v>591</v>
      </c>
      <c r="J107" s="4" t="s">
        <v>622</v>
      </c>
      <c r="K107" s="24" t="s">
        <v>25</v>
      </c>
      <c r="L107" s="8" t="s">
        <v>26</v>
      </c>
      <c r="M107" s="26"/>
    </row>
    <row r="108" spans="1:13" ht="38.25">
      <c r="A108" s="4" t="s">
        <v>623</v>
      </c>
      <c r="B108" s="23">
        <v>104</v>
      </c>
      <c r="C108" s="4" t="s">
        <v>624</v>
      </c>
      <c r="D108" s="4" t="s">
        <v>625</v>
      </c>
      <c r="E108" s="4" t="s">
        <v>615</v>
      </c>
      <c r="F108" s="4" t="s">
        <v>616</v>
      </c>
      <c r="G108" s="4" t="s">
        <v>626</v>
      </c>
      <c r="H108" s="4" t="s">
        <v>425</v>
      </c>
      <c r="I108" s="4" t="s">
        <v>434</v>
      </c>
      <c r="J108" s="4" t="s">
        <v>73</v>
      </c>
      <c r="K108" s="24" t="s">
        <v>25</v>
      </c>
      <c r="L108" s="8" t="s">
        <v>26</v>
      </c>
      <c r="M108" s="26"/>
    </row>
    <row r="109" spans="1:13" ht="38.25">
      <c r="A109" s="4" t="s">
        <v>627</v>
      </c>
      <c r="B109" s="23">
        <v>105</v>
      </c>
      <c r="C109" s="4" t="s">
        <v>452</v>
      </c>
      <c r="D109" s="4" t="s">
        <v>453</v>
      </c>
      <c r="E109" s="4" t="s">
        <v>628</v>
      </c>
      <c r="F109" s="4" t="s">
        <v>629</v>
      </c>
      <c r="G109" s="4" t="s">
        <v>454</v>
      </c>
      <c r="H109" s="4" t="s">
        <v>455</v>
      </c>
      <c r="I109" s="4" t="s">
        <v>450</v>
      </c>
      <c r="J109" s="4" t="s">
        <v>630</v>
      </c>
      <c r="K109" s="24" t="s">
        <v>25</v>
      </c>
      <c r="L109" s="8" t="s">
        <v>26</v>
      </c>
      <c r="M109" s="26"/>
    </row>
    <row r="110" spans="1:13" ht="38.25">
      <c r="A110" s="4" t="s">
        <v>631</v>
      </c>
      <c r="B110" s="23">
        <v>106</v>
      </c>
      <c r="C110" s="4" t="s">
        <v>632</v>
      </c>
      <c r="D110" s="4" t="s">
        <v>633</v>
      </c>
      <c r="E110" s="4" t="s">
        <v>634</v>
      </c>
      <c r="F110" s="4" t="s">
        <v>635</v>
      </c>
      <c r="G110" s="4" t="s">
        <v>636</v>
      </c>
      <c r="H110" s="4" t="s">
        <v>597</v>
      </c>
      <c r="I110" s="4" t="s">
        <v>575</v>
      </c>
      <c r="J110" s="4" t="s">
        <v>476</v>
      </c>
      <c r="K110" s="24" t="s">
        <v>25</v>
      </c>
      <c r="L110" s="8" t="s">
        <v>26</v>
      </c>
      <c r="M110" s="26"/>
    </row>
    <row r="111" spans="1:13" ht="38.25">
      <c r="A111" s="4" t="s">
        <v>637</v>
      </c>
      <c r="B111" s="23">
        <v>107</v>
      </c>
      <c r="C111" s="4" t="s">
        <v>638</v>
      </c>
      <c r="D111" s="4" t="s">
        <v>639</v>
      </c>
      <c r="E111" s="4" t="s">
        <v>628</v>
      </c>
      <c r="F111" s="4" t="s">
        <v>629</v>
      </c>
      <c r="G111" s="4" t="s">
        <v>636</v>
      </c>
      <c r="H111" s="4" t="s">
        <v>640</v>
      </c>
      <c r="I111" s="4" t="s">
        <v>575</v>
      </c>
      <c r="J111" s="4" t="s">
        <v>641</v>
      </c>
      <c r="K111" s="24" t="s">
        <v>25</v>
      </c>
      <c r="L111" s="8" t="s">
        <v>26</v>
      </c>
      <c r="M111" s="26"/>
    </row>
    <row r="112" spans="1:13" ht="38.25">
      <c r="A112" s="4" t="s">
        <v>642</v>
      </c>
      <c r="B112" s="23">
        <v>108</v>
      </c>
      <c r="C112" s="4" t="s">
        <v>643</v>
      </c>
      <c r="D112" s="4" t="s">
        <v>644</v>
      </c>
      <c r="E112" s="4" t="s">
        <v>615</v>
      </c>
      <c r="F112" s="4" t="s">
        <v>616</v>
      </c>
      <c r="G112" s="4" t="s">
        <v>645</v>
      </c>
      <c r="H112" s="4" t="s">
        <v>646</v>
      </c>
      <c r="I112" s="4" t="s">
        <v>591</v>
      </c>
      <c r="J112" s="4" t="s">
        <v>647</v>
      </c>
      <c r="K112" s="24" t="s">
        <v>25</v>
      </c>
      <c r="L112" s="8" t="s">
        <v>26</v>
      </c>
      <c r="M112" s="26"/>
    </row>
    <row r="113" spans="1:13" ht="38.25">
      <c r="A113" s="4" t="s">
        <v>648</v>
      </c>
      <c r="B113" s="23">
        <v>109</v>
      </c>
      <c r="C113" s="4" t="s">
        <v>585</v>
      </c>
      <c r="D113" s="4" t="s">
        <v>586</v>
      </c>
      <c r="E113" s="4" t="s">
        <v>615</v>
      </c>
      <c r="F113" s="4" t="s">
        <v>616</v>
      </c>
      <c r="G113" s="4" t="s">
        <v>649</v>
      </c>
      <c r="H113" s="4" t="s">
        <v>590</v>
      </c>
      <c r="I113" s="4" t="s">
        <v>591</v>
      </c>
      <c r="J113" s="4" t="s">
        <v>650</v>
      </c>
      <c r="K113" s="24" t="s">
        <v>25</v>
      </c>
      <c r="L113" s="8" t="s">
        <v>26</v>
      </c>
      <c r="M113" s="26"/>
    </row>
    <row r="114" spans="1:13" ht="38.25">
      <c r="A114" s="4" t="s">
        <v>651</v>
      </c>
      <c r="B114" s="23">
        <v>110</v>
      </c>
      <c r="C114" s="4" t="s">
        <v>652</v>
      </c>
      <c r="D114" s="4" t="s">
        <v>653</v>
      </c>
      <c r="E114" s="4" t="s">
        <v>634</v>
      </c>
      <c r="F114" s="4" t="s">
        <v>635</v>
      </c>
      <c r="G114" s="4" t="s">
        <v>654</v>
      </c>
      <c r="H114" s="4" t="s">
        <v>505</v>
      </c>
      <c r="I114" s="4" t="s">
        <v>591</v>
      </c>
      <c r="J114" s="4" t="s">
        <v>655</v>
      </c>
      <c r="K114" s="24" t="s">
        <v>25</v>
      </c>
      <c r="L114" s="8" t="s">
        <v>26</v>
      </c>
      <c r="M114" s="26"/>
    </row>
    <row r="115" spans="1:13" ht="38.25">
      <c r="A115" s="4" t="s">
        <v>656</v>
      </c>
      <c r="B115" s="23">
        <v>111</v>
      </c>
      <c r="C115" s="4" t="s">
        <v>652</v>
      </c>
      <c r="D115" s="4" t="s">
        <v>653</v>
      </c>
      <c r="E115" s="4" t="s">
        <v>615</v>
      </c>
      <c r="F115" s="4" t="s">
        <v>616</v>
      </c>
      <c r="G115" s="4" t="s">
        <v>657</v>
      </c>
      <c r="H115" s="4" t="s">
        <v>437</v>
      </c>
      <c r="I115" s="4" t="s">
        <v>591</v>
      </c>
      <c r="J115" s="4" t="s">
        <v>65</v>
      </c>
      <c r="K115" s="24" t="s">
        <v>25</v>
      </c>
      <c r="L115" s="8" t="s">
        <v>26</v>
      </c>
      <c r="M115" s="26"/>
    </row>
    <row r="116" spans="1:13" ht="38.25">
      <c r="A116" s="4" t="s">
        <v>658</v>
      </c>
      <c r="B116" s="23">
        <v>112</v>
      </c>
      <c r="C116" s="4" t="s">
        <v>488</v>
      </c>
      <c r="D116" s="4" t="s">
        <v>489</v>
      </c>
      <c r="E116" s="4" t="s">
        <v>615</v>
      </c>
      <c r="F116" s="4" t="s">
        <v>616</v>
      </c>
      <c r="G116" s="4" t="s">
        <v>659</v>
      </c>
      <c r="H116" s="4" t="s">
        <v>437</v>
      </c>
      <c r="I116" s="4" t="s">
        <v>491</v>
      </c>
      <c r="J116" s="4" t="s">
        <v>660</v>
      </c>
      <c r="K116" s="24" t="s">
        <v>25</v>
      </c>
      <c r="L116" s="8" t="s">
        <v>26</v>
      </c>
      <c r="M116" s="26"/>
    </row>
    <row r="117" spans="1:13" ht="25.5">
      <c r="A117" s="4" t="s">
        <v>661</v>
      </c>
      <c r="B117" s="23">
        <v>113</v>
      </c>
      <c r="C117" s="4" t="s">
        <v>662</v>
      </c>
      <c r="D117" s="4" t="s">
        <v>663</v>
      </c>
      <c r="E117" s="4" t="s">
        <v>664</v>
      </c>
      <c r="F117" s="4" t="s">
        <v>665</v>
      </c>
      <c r="G117" s="4" t="s">
        <v>666</v>
      </c>
      <c r="H117" s="4" t="s">
        <v>667</v>
      </c>
      <c r="I117" s="4" t="s">
        <v>668</v>
      </c>
      <c r="J117" s="4" t="s">
        <v>655</v>
      </c>
      <c r="K117" s="24" t="s">
        <v>25</v>
      </c>
      <c r="L117" s="8" t="s">
        <v>26</v>
      </c>
      <c r="M117" s="26"/>
    </row>
    <row r="118" spans="1:13" ht="25.5">
      <c r="A118" s="4" t="s">
        <v>669</v>
      </c>
      <c r="B118" s="23">
        <v>114</v>
      </c>
      <c r="C118" s="4" t="s">
        <v>662</v>
      </c>
      <c r="D118" s="4" t="s">
        <v>663</v>
      </c>
      <c r="E118" s="4" t="s">
        <v>664</v>
      </c>
      <c r="F118" s="4" t="s">
        <v>665</v>
      </c>
      <c r="G118" s="4" t="s">
        <v>670</v>
      </c>
      <c r="H118" s="4" t="s">
        <v>667</v>
      </c>
      <c r="I118" s="4" t="s">
        <v>668</v>
      </c>
      <c r="J118" s="4" t="s">
        <v>671</v>
      </c>
      <c r="K118" s="24" t="s">
        <v>25</v>
      </c>
      <c r="L118" s="8" t="s">
        <v>26</v>
      </c>
      <c r="M118" s="26"/>
    </row>
    <row r="119" spans="1:13" ht="51">
      <c r="A119" s="4" t="s">
        <v>672</v>
      </c>
      <c r="B119" s="23">
        <v>115</v>
      </c>
      <c r="C119" s="4" t="s">
        <v>673</v>
      </c>
      <c r="D119" s="4" t="s">
        <v>674</v>
      </c>
      <c r="E119" s="4" t="s">
        <v>675</v>
      </c>
      <c r="F119" s="4" t="s">
        <v>676</v>
      </c>
      <c r="G119" s="4" t="s">
        <v>677</v>
      </c>
      <c r="H119" s="4" t="s">
        <v>678</v>
      </c>
      <c r="I119" s="4" t="s">
        <v>679</v>
      </c>
      <c r="J119" s="4" t="s">
        <v>680</v>
      </c>
      <c r="K119" s="24" t="s">
        <v>25</v>
      </c>
      <c r="L119" s="8" t="s">
        <v>26</v>
      </c>
      <c r="M119" s="26"/>
    </row>
    <row r="120" spans="1:13" ht="25.5">
      <c r="A120" s="4" t="s">
        <v>681</v>
      </c>
      <c r="B120" s="23">
        <v>116</v>
      </c>
      <c r="C120" s="4" t="s">
        <v>25</v>
      </c>
      <c r="D120" s="4" t="s">
        <v>25</v>
      </c>
      <c r="E120" s="4" t="s">
        <v>682</v>
      </c>
      <c r="F120" s="4" t="s">
        <v>683</v>
      </c>
      <c r="G120" s="4" t="s">
        <v>684</v>
      </c>
      <c r="H120" s="4" t="s">
        <v>25</v>
      </c>
      <c r="I120" s="4" t="s">
        <v>25</v>
      </c>
      <c r="J120" s="4" t="s">
        <v>685</v>
      </c>
      <c r="K120" s="24" t="s">
        <v>25</v>
      </c>
      <c r="L120" s="8" t="s">
        <v>26</v>
      </c>
      <c r="M120" s="26"/>
    </row>
    <row r="121" spans="1:13" ht="38.25">
      <c r="A121" s="4" t="s">
        <v>686</v>
      </c>
      <c r="B121" s="23">
        <v>117</v>
      </c>
      <c r="C121" s="4" t="s">
        <v>25</v>
      </c>
      <c r="D121" s="4" t="s">
        <v>25</v>
      </c>
      <c r="E121" s="4" t="s">
        <v>687</v>
      </c>
      <c r="F121" s="4" t="s">
        <v>688</v>
      </c>
      <c r="G121" s="4" t="s">
        <v>689</v>
      </c>
      <c r="H121" s="4" t="s">
        <v>25</v>
      </c>
      <c r="I121" s="4" t="s">
        <v>25</v>
      </c>
      <c r="J121" s="4" t="s">
        <v>690</v>
      </c>
      <c r="K121" s="24" t="s">
        <v>25</v>
      </c>
      <c r="L121" s="8" t="s">
        <v>26</v>
      </c>
      <c r="M121" s="26"/>
    </row>
    <row r="122" spans="1:13" ht="51">
      <c r="A122" s="4" t="s">
        <v>691</v>
      </c>
      <c r="B122" s="23">
        <v>118</v>
      </c>
      <c r="C122" s="4" t="s">
        <v>692</v>
      </c>
      <c r="D122" s="4" t="s">
        <v>693</v>
      </c>
      <c r="E122" s="4" t="s">
        <v>694</v>
      </c>
      <c r="F122" s="4" t="s">
        <v>695</v>
      </c>
      <c r="G122" s="4" t="s">
        <v>696</v>
      </c>
      <c r="H122" s="4" t="s">
        <v>697</v>
      </c>
      <c r="I122" s="4" t="s">
        <v>698</v>
      </c>
      <c r="J122" s="4" t="s">
        <v>699</v>
      </c>
      <c r="K122" s="24" t="s">
        <v>25</v>
      </c>
      <c r="L122" s="8" t="s">
        <v>26</v>
      </c>
      <c r="M122" s="26"/>
    </row>
    <row r="123" spans="1:13" ht="51">
      <c r="A123" s="4" t="s">
        <v>700</v>
      </c>
      <c r="B123" s="23">
        <v>119</v>
      </c>
      <c r="C123" s="4" t="s">
        <v>692</v>
      </c>
      <c r="D123" s="4" t="s">
        <v>693</v>
      </c>
      <c r="E123" s="4" t="s">
        <v>694</v>
      </c>
      <c r="F123" s="4" t="s">
        <v>695</v>
      </c>
      <c r="G123" s="4" t="s">
        <v>696</v>
      </c>
      <c r="H123" s="4" t="s">
        <v>697</v>
      </c>
      <c r="I123" s="4" t="s">
        <v>698</v>
      </c>
      <c r="J123" s="4" t="s">
        <v>701</v>
      </c>
      <c r="K123" s="24" t="s">
        <v>25</v>
      </c>
      <c r="L123" s="8" t="s">
        <v>26</v>
      </c>
      <c r="M123" s="26"/>
    </row>
    <row r="124" spans="1:13" ht="38.25">
      <c r="A124" s="4" t="s">
        <v>702</v>
      </c>
      <c r="B124" s="23">
        <v>120</v>
      </c>
      <c r="C124" s="4" t="s">
        <v>25</v>
      </c>
      <c r="D124" s="4" t="s">
        <v>25</v>
      </c>
      <c r="E124" s="4" t="s">
        <v>687</v>
      </c>
      <c r="F124" s="4" t="s">
        <v>688</v>
      </c>
      <c r="G124" s="4" t="s">
        <v>703</v>
      </c>
      <c r="H124" s="4" t="s">
        <v>25</v>
      </c>
      <c r="I124" s="4" t="s">
        <v>25</v>
      </c>
      <c r="J124" s="4" t="s">
        <v>690</v>
      </c>
      <c r="K124" s="24" t="s">
        <v>25</v>
      </c>
      <c r="L124" s="8" t="s">
        <v>26</v>
      </c>
      <c r="M124" s="26"/>
    </row>
    <row r="125" spans="1:13" ht="25.5">
      <c r="A125" s="4" t="s">
        <v>704</v>
      </c>
      <c r="B125" s="23">
        <v>121</v>
      </c>
      <c r="C125" s="4" t="s">
        <v>25</v>
      </c>
      <c r="D125" s="4" t="s">
        <v>25</v>
      </c>
      <c r="E125" s="4" t="s">
        <v>705</v>
      </c>
      <c r="F125" s="4" t="s">
        <v>706</v>
      </c>
      <c r="G125" s="4" t="s">
        <v>707</v>
      </c>
      <c r="H125" s="4" t="s">
        <v>25</v>
      </c>
      <c r="I125" s="4" t="s">
        <v>25</v>
      </c>
      <c r="J125" s="4" t="s">
        <v>65</v>
      </c>
      <c r="K125" s="24" t="s">
        <v>25</v>
      </c>
      <c r="L125" s="8" t="s">
        <v>26</v>
      </c>
      <c r="M125" s="26"/>
    </row>
    <row r="126" spans="1:13" ht="25.5">
      <c r="A126" s="4" t="s">
        <v>708</v>
      </c>
      <c r="B126" s="23">
        <v>122</v>
      </c>
      <c r="C126" s="4" t="s">
        <v>25</v>
      </c>
      <c r="D126" s="4" t="s">
        <v>25</v>
      </c>
      <c r="E126" s="4" t="s">
        <v>705</v>
      </c>
      <c r="F126" s="4" t="s">
        <v>706</v>
      </c>
      <c r="G126" s="4" t="s">
        <v>709</v>
      </c>
      <c r="H126" s="4" t="s">
        <v>25</v>
      </c>
      <c r="I126" s="4" t="s">
        <v>25</v>
      </c>
      <c r="J126" s="4" t="s">
        <v>650</v>
      </c>
      <c r="K126" s="24" t="s">
        <v>25</v>
      </c>
      <c r="L126" s="8" t="s">
        <v>26</v>
      </c>
      <c r="M126" s="26"/>
    </row>
    <row r="127" spans="1:13" ht="25.5">
      <c r="A127" s="4" t="s">
        <v>710</v>
      </c>
      <c r="B127" s="23">
        <v>123</v>
      </c>
      <c r="C127" s="4" t="s">
        <v>711</v>
      </c>
      <c r="D127" s="4" t="s">
        <v>712</v>
      </c>
      <c r="E127" s="4" t="s">
        <v>711</v>
      </c>
      <c r="F127" s="4" t="s">
        <v>713</v>
      </c>
      <c r="G127" s="4" t="s">
        <v>714</v>
      </c>
      <c r="H127" s="4" t="s">
        <v>715</v>
      </c>
      <c r="I127" s="4" t="s">
        <v>716</v>
      </c>
      <c r="J127" s="4" t="s">
        <v>717</v>
      </c>
      <c r="K127" s="24" t="s">
        <v>25</v>
      </c>
      <c r="L127" s="8" t="s">
        <v>26</v>
      </c>
      <c r="M127" s="26"/>
    </row>
    <row r="128" spans="1:13" ht="25.5">
      <c r="A128" s="4" t="s">
        <v>718</v>
      </c>
      <c r="B128" s="23">
        <v>124</v>
      </c>
      <c r="C128" s="4" t="s">
        <v>711</v>
      </c>
      <c r="D128" s="4" t="s">
        <v>712</v>
      </c>
      <c r="E128" s="4" t="s">
        <v>711</v>
      </c>
      <c r="F128" s="4" t="s">
        <v>713</v>
      </c>
      <c r="G128" s="4" t="s">
        <v>719</v>
      </c>
      <c r="H128" s="4" t="s">
        <v>720</v>
      </c>
      <c r="I128" s="4" t="s">
        <v>716</v>
      </c>
      <c r="J128" s="4" t="s">
        <v>721</v>
      </c>
      <c r="K128" s="24" t="s">
        <v>25</v>
      </c>
      <c r="L128" s="8" t="s">
        <v>26</v>
      </c>
      <c r="M128" s="26"/>
    </row>
    <row r="129" spans="1:13" ht="25.5">
      <c r="A129" s="4" t="s">
        <v>722</v>
      </c>
      <c r="B129" s="23">
        <v>125</v>
      </c>
      <c r="C129" s="4" t="s">
        <v>711</v>
      </c>
      <c r="D129" s="4" t="s">
        <v>723</v>
      </c>
      <c r="E129" s="4" t="s">
        <v>711</v>
      </c>
      <c r="F129" s="4" t="s">
        <v>713</v>
      </c>
      <c r="G129" s="4" t="s">
        <v>724</v>
      </c>
      <c r="H129" s="4" t="s">
        <v>475</v>
      </c>
      <c r="I129" s="4" t="s">
        <v>725</v>
      </c>
      <c r="J129" s="4" t="s">
        <v>650</v>
      </c>
      <c r="K129" s="24" t="s">
        <v>25</v>
      </c>
      <c r="L129" s="8" t="s">
        <v>26</v>
      </c>
      <c r="M129" s="26"/>
    </row>
    <row r="130" spans="1:13" ht="25.5">
      <c r="A130" s="4" t="s">
        <v>726</v>
      </c>
      <c r="B130" s="23">
        <v>126</v>
      </c>
      <c r="C130" s="4" t="s">
        <v>25</v>
      </c>
      <c r="D130" s="4" t="s">
        <v>25</v>
      </c>
      <c r="E130" s="4" t="s">
        <v>727</v>
      </c>
      <c r="F130" s="4" t="s">
        <v>728</v>
      </c>
      <c r="G130" s="4" t="s">
        <v>729</v>
      </c>
      <c r="H130" s="4" t="s">
        <v>25</v>
      </c>
      <c r="I130" s="4" t="s">
        <v>25</v>
      </c>
      <c r="J130" s="4" t="s">
        <v>730</v>
      </c>
      <c r="K130" s="24" t="s">
        <v>25</v>
      </c>
      <c r="L130" s="8" t="s">
        <v>26</v>
      </c>
      <c r="M130" s="26"/>
    </row>
    <row r="131" spans="1:13" ht="25.5">
      <c r="A131" s="4" t="s">
        <v>731</v>
      </c>
      <c r="B131" s="23">
        <v>127</v>
      </c>
      <c r="C131" s="4" t="s">
        <v>25</v>
      </c>
      <c r="D131" s="4" t="s">
        <v>25</v>
      </c>
      <c r="E131" s="4" t="s">
        <v>727</v>
      </c>
      <c r="F131" s="4" t="s">
        <v>728</v>
      </c>
      <c r="G131" s="4" t="s">
        <v>732</v>
      </c>
      <c r="H131" s="4" t="s">
        <v>25</v>
      </c>
      <c r="I131" s="4" t="s">
        <v>25</v>
      </c>
      <c r="J131" s="4" t="s">
        <v>324</v>
      </c>
      <c r="K131" s="24" t="s">
        <v>25</v>
      </c>
      <c r="L131" s="8" t="s">
        <v>26</v>
      </c>
      <c r="M131" s="26"/>
    </row>
    <row r="132" spans="1:13" ht="25.5">
      <c r="A132" s="4" t="s">
        <v>733</v>
      </c>
      <c r="B132" s="23">
        <v>128</v>
      </c>
      <c r="C132" s="4" t="s">
        <v>734</v>
      </c>
      <c r="D132" s="4" t="s">
        <v>735</v>
      </c>
      <c r="E132" s="4" t="s">
        <v>736</v>
      </c>
      <c r="F132" s="4" t="s">
        <v>737</v>
      </c>
      <c r="G132" s="4" t="s">
        <v>738</v>
      </c>
      <c r="H132" s="4" t="s">
        <v>739</v>
      </c>
      <c r="I132" s="4" t="s">
        <v>25</v>
      </c>
      <c r="J132" s="4" t="s">
        <v>445</v>
      </c>
      <c r="K132" s="24" t="s">
        <v>25</v>
      </c>
      <c r="L132" s="8" t="s">
        <v>26</v>
      </c>
      <c r="M132" s="26"/>
    </row>
    <row r="133" spans="1:13" ht="25.5">
      <c r="A133" s="4" t="s">
        <v>740</v>
      </c>
      <c r="B133" s="23">
        <v>129</v>
      </c>
      <c r="C133" s="4" t="s">
        <v>25</v>
      </c>
      <c r="D133" s="4" t="s">
        <v>25</v>
      </c>
      <c r="E133" s="4" t="s">
        <v>736</v>
      </c>
      <c r="F133" s="4" t="s">
        <v>737</v>
      </c>
      <c r="G133" s="4" t="s">
        <v>741</v>
      </c>
      <c r="H133" s="4" t="s">
        <v>25</v>
      </c>
      <c r="I133" s="4" t="s">
        <v>25</v>
      </c>
      <c r="J133" s="4" t="s">
        <v>742</v>
      </c>
      <c r="K133" s="24" t="s">
        <v>25</v>
      </c>
      <c r="L133" s="8" t="s">
        <v>26</v>
      </c>
      <c r="M133" s="26"/>
    </row>
    <row r="134" spans="1:13" ht="25.5">
      <c r="A134" s="4" t="s">
        <v>743</v>
      </c>
      <c r="B134" s="23">
        <v>130</v>
      </c>
      <c r="C134" s="4" t="s">
        <v>25</v>
      </c>
      <c r="D134" s="4" t="s">
        <v>25</v>
      </c>
      <c r="E134" s="4" t="s">
        <v>736</v>
      </c>
      <c r="F134" s="4" t="s">
        <v>737</v>
      </c>
      <c r="G134" s="4" t="s">
        <v>744</v>
      </c>
      <c r="H134" s="4" t="s">
        <v>25</v>
      </c>
      <c r="I134" s="4" t="s">
        <v>25</v>
      </c>
      <c r="J134" s="4" t="s">
        <v>742</v>
      </c>
      <c r="K134" s="24" t="s">
        <v>25</v>
      </c>
      <c r="L134" s="8" t="s">
        <v>26</v>
      </c>
      <c r="M134" s="26"/>
    </row>
    <row r="135" spans="1:13" ht="25.5">
      <c r="A135" s="4" t="s">
        <v>745</v>
      </c>
      <c r="B135" s="23">
        <v>131</v>
      </c>
      <c r="C135" s="4" t="s">
        <v>25</v>
      </c>
      <c r="D135" s="4" t="s">
        <v>25</v>
      </c>
      <c r="E135" s="4" t="s">
        <v>736</v>
      </c>
      <c r="F135" s="4" t="s">
        <v>737</v>
      </c>
      <c r="G135" s="4" t="s">
        <v>746</v>
      </c>
      <c r="H135" s="4" t="s">
        <v>25</v>
      </c>
      <c r="I135" s="4" t="s">
        <v>25</v>
      </c>
      <c r="J135" s="4" t="s">
        <v>742</v>
      </c>
      <c r="K135" s="24" t="s">
        <v>25</v>
      </c>
      <c r="L135" s="8" t="s">
        <v>26</v>
      </c>
      <c r="M135" s="26"/>
    </row>
    <row r="136" spans="1:13" ht="38.25">
      <c r="A136" s="4" t="s">
        <v>747</v>
      </c>
      <c r="B136" s="23">
        <v>132</v>
      </c>
      <c r="C136" s="4" t="s">
        <v>25</v>
      </c>
      <c r="D136" s="4" t="s">
        <v>25</v>
      </c>
      <c r="E136" s="4" t="s">
        <v>748</v>
      </c>
      <c r="F136" s="4" t="s">
        <v>749</v>
      </c>
      <c r="G136" s="4" t="s">
        <v>750</v>
      </c>
      <c r="H136" s="4" t="s">
        <v>25</v>
      </c>
      <c r="I136" s="4" t="s">
        <v>25</v>
      </c>
      <c r="J136" s="4" t="s">
        <v>751</v>
      </c>
      <c r="K136" s="24" t="s">
        <v>25</v>
      </c>
      <c r="L136" s="8" t="s">
        <v>26</v>
      </c>
      <c r="M136" s="26"/>
    </row>
    <row r="137" spans="1:13" ht="38.25">
      <c r="A137" s="4" t="s">
        <v>752</v>
      </c>
      <c r="B137" s="23">
        <v>133</v>
      </c>
      <c r="C137" s="4" t="s">
        <v>25</v>
      </c>
      <c r="D137" s="4" t="s">
        <v>25</v>
      </c>
      <c r="E137" s="4" t="s">
        <v>748</v>
      </c>
      <c r="F137" s="4" t="s">
        <v>749</v>
      </c>
      <c r="G137" s="4" t="s">
        <v>753</v>
      </c>
      <c r="H137" s="4" t="s">
        <v>25</v>
      </c>
      <c r="I137" s="4" t="s">
        <v>25</v>
      </c>
      <c r="J137" s="4" t="s">
        <v>754</v>
      </c>
      <c r="K137" s="24" t="s">
        <v>25</v>
      </c>
      <c r="L137" s="8" t="s">
        <v>26</v>
      </c>
      <c r="M137" s="26"/>
    </row>
    <row r="138" spans="1:13" ht="38.25">
      <c r="A138" s="4" t="s">
        <v>755</v>
      </c>
      <c r="B138" s="23">
        <v>134</v>
      </c>
      <c r="C138" s="4" t="s">
        <v>756</v>
      </c>
      <c r="D138" s="4" t="s">
        <v>757</v>
      </c>
      <c r="E138" s="4" t="s">
        <v>756</v>
      </c>
      <c r="F138" s="4" t="s">
        <v>758</v>
      </c>
      <c r="G138" s="4" t="s">
        <v>759</v>
      </c>
      <c r="H138" s="4" t="s">
        <v>760</v>
      </c>
      <c r="I138" s="4" t="s">
        <v>761</v>
      </c>
      <c r="J138" s="4" t="s">
        <v>115</v>
      </c>
      <c r="K138" s="24" t="s">
        <v>25</v>
      </c>
      <c r="L138" s="8" t="s">
        <v>26</v>
      </c>
      <c r="M138" s="26"/>
    </row>
    <row r="139" spans="1:13" ht="38.25">
      <c r="A139" s="4" t="s">
        <v>762</v>
      </c>
      <c r="B139" s="23">
        <v>135</v>
      </c>
      <c r="C139" s="4" t="s">
        <v>756</v>
      </c>
      <c r="D139" s="4" t="s">
        <v>757</v>
      </c>
      <c r="E139" s="4" t="s">
        <v>756</v>
      </c>
      <c r="F139" s="4" t="s">
        <v>758</v>
      </c>
      <c r="G139" s="4" t="s">
        <v>763</v>
      </c>
      <c r="H139" s="4" t="s">
        <v>764</v>
      </c>
      <c r="I139" s="4" t="s">
        <v>761</v>
      </c>
      <c r="J139" s="4" t="s">
        <v>765</v>
      </c>
      <c r="K139" s="24" t="s">
        <v>25</v>
      </c>
      <c r="L139" s="8" t="s">
        <v>26</v>
      </c>
      <c r="M139" s="26"/>
    </row>
    <row r="140" spans="1:13" ht="38.25">
      <c r="A140" s="4" t="s">
        <v>766</v>
      </c>
      <c r="B140" s="23">
        <v>136</v>
      </c>
      <c r="C140" s="4" t="s">
        <v>756</v>
      </c>
      <c r="D140" s="4" t="s">
        <v>757</v>
      </c>
      <c r="E140" s="4" t="s">
        <v>756</v>
      </c>
      <c r="F140" s="4" t="s">
        <v>758</v>
      </c>
      <c r="G140" s="4" t="s">
        <v>759</v>
      </c>
      <c r="H140" s="4" t="s">
        <v>715</v>
      </c>
      <c r="I140" s="4" t="s">
        <v>761</v>
      </c>
      <c r="J140" s="4" t="s">
        <v>767</v>
      </c>
      <c r="K140" s="24" t="s">
        <v>25</v>
      </c>
      <c r="L140" s="8" t="s">
        <v>26</v>
      </c>
      <c r="M140" s="26"/>
    </row>
    <row r="141" spans="1:13" ht="25.5">
      <c r="A141" s="4" t="s">
        <v>768</v>
      </c>
      <c r="B141" s="23">
        <v>137</v>
      </c>
      <c r="C141" s="4" t="s">
        <v>769</v>
      </c>
      <c r="D141" s="4" t="s">
        <v>770</v>
      </c>
      <c r="E141" s="4" t="s">
        <v>771</v>
      </c>
      <c r="F141" s="4" t="s">
        <v>772</v>
      </c>
      <c r="G141" s="4" t="s">
        <v>773</v>
      </c>
      <c r="H141" s="4" t="s">
        <v>774</v>
      </c>
      <c r="I141" s="4" t="s">
        <v>25</v>
      </c>
      <c r="J141" s="4" t="s">
        <v>775</v>
      </c>
      <c r="K141" s="24" t="s">
        <v>25</v>
      </c>
      <c r="L141" s="8" t="s">
        <v>26</v>
      </c>
      <c r="M141" s="26"/>
    </row>
    <row r="142" spans="1:13" ht="38.25">
      <c r="A142" s="4" t="s">
        <v>776</v>
      </c>
      <c r="B142" s="23">
        <v>138</v>
      </c>
      <c r="C142" s="4" t="s">
        <v>777</v>
      </c>
      <c r="D142" s="4" t="s">
        <v>778</v>
      </c>
      <c r="E142" s="4" t="s">
        <v>30</v>
      </c>
      <c r="F142" s="4" t="s">
        <v>31</v>
      </c>
      <c r="G142" s="4" t="s">
        <v>779</v>
      </c>
      <c r="H142" s="4" t="s">
        <v>25</v>
      </c>
      <c r="I142" s="4" t="s">
        <v>25</v>
      </c>
      <c r="J142" s="4" t="s">
        <v>780</v>
      </c>
      <c r="K142" s="4" t="s">
        <v>25</v>
      </c>
      <c r="L142" s="8" t="s">
        <v>357</v>
      </c>
      <c r="M142" s="27"/>
    </row>
    <row r="143" spans="1:13" ht="38.25">
      <c r="A143" s="4" t="s">
        <v>781</v>
      </c>
      <c r="B143" s="23">
        <v>139</v>
      </c>
      <c r="C143" s="4" t="s">
        <v>25</v>
      </c>
      <c r="D143" s="4" t="s">
        <v>25</v>
      </c>
      <c r="E143" s="4" t="s">
        <v>782</v>
      </c>
      <c r="F143" s="4" t="s">
        <v>783</v>
      </c>
      <c r="G143" s="4" t="s">
        <v>784</v>
      </c>
      <c r="H143" s="4" t="s">
        <v>213</v>
      </c>
      <c r="I143" s="4" t="s">
        <v>25</v>
      </c>
      <c r="J143" s="4" t="s">
        <v>785</v>
      </c>
      <c r="K143" s="4" t="s">
        <v>25</v>
      </c>
      <c r="L143" s="8" t="s">
        <v>357</v>
      </c>
      <c r="M143" s="27"/>
    </row>
    <row r="144" spans="1:13" ht="38.25">
      <c r="A144" s="4" t="s">
        <v>786</v>
      </c>
      <c r="B144" s="23">
        <v>140</v>
      </c>
      <c r="C144" s="4" t="s">
        <v>25</v>
      </c>
      <c r="D144" s="4" t="s">
        <v>25</v>
      </c>
      <c r="E144" s="4" t="s">
        <v>377</v>
      </c>
      <c r="F144" s="4" t="s">
        <v>378</v>
      </c>
      <c r="G144" s="4" t="s">
        <v>787</v>
      </c>
      <c r="H144" s="4" t="s">
        <v>213</v>
      </c>
      <c r="I144" s="4" t="s">
        <v>25</v>
      </c>
      <c r="J144" s="4" t="s">
        <v>788</v>
      </c>
      <c r="K144" s="4" t="s">
        <v>25</v>
      </c>
      <c r="L144" s="8" t="s">
        <v>357</v>
      </c>
      <c r="M144" s="27"/>
    </row>
    <row r="145" spans="1:13" ht="51">
      <c r="A145" s="4" t="s">
        <v>789</v>
      </c>
      <c r="B145" s="23">
        <v>141</v>
      </c>
      <c r="C145" s="4" t="s">
        <v>25</v>
      </c>
      <c r="D145" s="4" t="s">
        <v>25</v>
      </c>
      <c r="E145" s="4" t="s">
        <v>790</v>
      </c>
      <c r="F145" s="4" t="s">
        <v>791</v>
      </c>
      <c r="G145" s="4" t="s">
        <v>792</v>
      </c>
      <c r="H145" s="4" t="s">
        <v>213</v>
      </c>
      <c r="I145" s="4" t="s">
        <v>25</v>
      </c>
      <c r="J145" s="4" t="s">
        <v>483</v>
      </c>
      <c r="K145" s="4" t="s">
        <v>25</v>
      </c>
      <c r="L145" s="8" t="s">
        <v>357</v>
      </c>
      <c r="M145" s="27"/>
    </row>
    <row r="146" spans="1:13" ht="51">
      <c r="A146" s="4" t="s">
        <v>793</v>
      </c>
      <c r="B146" s="23">
        <v>142</v>
      </c>
      <c r="C146" s="4" t="s">
        <v>25</v>
      </c>
      <c r="D146" s="4" t="s">
        <v>25</v>
      </c>
      <c r="E146" s="4" t="s">
        <v>790</v>
      </c>
      <c r="F146" s="4" t="s">
        <v>791</v>
      </c>
      <c r="G146" s="4" t="s">
        <v>794</v>
      </c>
      <c r="H146" s="4" t="s">
        <v>213</v>
      </c>
      <c r="I146" s="4" t="s">
        <v>25</v>
      </c>
      <c r="J146" s="4" t="s">
        <v>483</v>
      </c>
      <c r="K146" s="4" t="s">
        <v>25</v>
      </c>
      <c r="L146" s="8" t="s">
        <v>357</v>
      </c>
      <c r="M146" s="27"/>
    </row>
    <row r="147" spans="1:13" ht="45.75" customHeight="1">
      <c r="A147" s="4" t="s">
        <v>795</v>
      </c>
      <c r="B147" s="23">
        <v>143</v>
      </c>
      <c r="C147" s="4" t="s">
        <v>25</v>
      </c>
      <c r="D147" s="4" t="s">
        <v>25</v>
      </c>
      <c r="E147" s="4" t="s">
        <v>293</v>
      </c>
      <c r="F147" s="4" t="s">
        <v>294</v>
      </c>
      <c r="G147" s="4" t="s">
        <v>796</v>
      </c>
      <c r="H147" s="4" t="s">
        <v>213</v>
      </c>
      <c r="I147" s="4" t="s">
        <v>25</v>
      </c>
      <c r="J147" s="4" t="s">
        <v>496</v>
      </c>
      <c r="K147" s="4" t="s">
        <v>25</v>
      </c>
      <c r="L147" s="8" t="s">
        <v>357</v>
      </c>
      <c r="M147" s="27"/>
    </row>
    <row r="148" spans="1:13" ht="38.25">
      <c r="A148" s="4" t="s">
        <v>797</v>
      </c>
      <c r="B148" s="23">
        <v>144</v>
      </c>
      <c r="C148" s="4" t="s">
        <v>25</v>
      </c>
      <c r="D148" s="4" t="s">
        <v>25</v>
      </c>
      <c r="E148" s="4" t="s">
        <v>798</v>
      </c>
      <c r="F148" s="4" t="s">
        <v>799</v>
      </c>
      <c r="G148" s="4" t="s">
        <v>800</v>
      </c>
      <c r="H148" s="4" t="s">
        <v>213</v>
      </c>
      <c r="I148" s="4" t="s">
        <v>25</v>
      </c>
      <c r="J148" s="4" t="s">
        <v>801</v>
      </c>
      <c r="K148" s="4" t="s">
        <v>25</v>
      </c>
      <c r="L148" s="8" t="s">
        <v>357</v>
      </c>
      <c r="M148" s="27"/>
    </row>
    <row r="149" spans="1:13" ht="25.5">
      <c r="A149" s="4" t="s">
        <v>802</v>
      </c>
      <c r="B149" s="23">
        <v>145</v>
      </c>
      <c r="C149" s="4" t="s">
        <v>803</v>
      </c>
      <c r="D149" s="4" t="s">
        <v>804</v>
      </c>
      <c r="E149" s="4" t="s">
        <v>803</v>
      </c>
      <c r="F149" s="4" t="s">
        <v>805</v>
      </c>
      <c r="G149" s="4" t="s">
        <v>806</v>
      </c>
      <c r="H149" s="4" t="s">
        <v>266</v>
      </c>
      <c r="I149" s="4" t="s">
        <v>25</v>
      </c>
      <c r="J149" s="4" t="s">
        <v>483</v>
      </c>
      <c r="K149" s="4" t="s">
        <v>25</v>
      </c>
      <c r="L149" s="8" t="s">
        <v>357</v>
      </c>
      <c r="M149" s="27"/>
    </row>
    <row r="150" spans="1:13" ht="25.5">
      <c r="A150" s="4" t="s">
        <v>807</v>
      </c>
      <c r="B150" s="23">
        <v>146</v>
      </c>
      <c r="C150" s="4" t="s">
        <v>803</v>
      </c>
      <c r="D150" s="4" t="s">
        <v>804</v>
      </c>
      <c r="E150" s="4" t="s">
        <v>803</v>
      </c>
      <c r="F150" s="4" t="s">
        <v>805</v>
      </c>
      <c r="G150" s="4" t="s">
        <v>806</v>
      </c>
      <c r="H150" s="4" t="s">
        <v>266</v>
      </c>
      <c r="I150" s="4" t="s">
        <v>25</v>
      </c>
      <c r="J150" s="4" t="s">
        <v>44</v>
      </c>
      <c r="K150" s="4" t="s">
        <v>25</v>
      </c>
      <c r="L150" s="8" t="s">
        <v>357</v>
      </c>
      <c r="M150" s="27"/>
    </row>
    <row r="151" spans="1:13" ht="38.25">
      <c r="A151" s="4" t="s">
        <v>808</v>
      </c>
      <c r="B151" s="23">
        <v>147</v>
      </c>
      <c r="C151" s="4" t="s">
        <v>809</v>
      </c>
      <c r="D151" s="4" t="s">
        <v>810</v>
      </c>
      <c r="E151" s="4" t="s">
        <v>811</v>
      </c>
      <c r="F151" s="4" t="s">
        <v>812</v>
      </c>
      <c r="G151" s="4" t="s">
        <v>813</v>
      </c>
      <c r="H151" s="4" t="s">
        <v>25</v>
      </c>
      <c r="I151" s="4" t="s">
        <v>25</v>
      </c>
      <c r="J151" s="4" t="s">
        <v>814</v>
      </c>
      <c r="K151" s="4" t="s">
        <v>25</v>
      </c>
      <c r="L151" s="4" t="s">
        <v>357</v>
      </c>
      <c r="M151" s="27"/>
    </row>
    <row r="152" spans="1:13" ht="38.25">
      <c r="A152" s="4" t="s">
        <v>815</v>
      </c>
      <c r="B152" s="23">
        <v>148</v>
      </c>
      <c r="C152" s="4" t="s">
        <v>816</v>
      </c>
      <c r="D152" s="4" t="s">
        <v>817</v>
      </c>
      <c r="E152" s="4" t="s">
        <v>818</v>
      </c>
      <c r="F152" s="4" t="s">
        <v>819</v>
      </c>
      <c r="G152" s="4" t="s">
        <v>820</v>
      </c>
      <c r="H152" s="4" t="s">
        <v>229</v>
      </c>
      <c r="I152" s="4" t="s">
        <v>821</v>
      </c>
      <c r="J152" s="4" t="s">
        <v>367</v>
      </c>
      <c r="K152" s="4" t="s">
        <v>25</v>
      </c>
      <c r="L152" s="4" t="s">
        <v>357</v>
      </c>
      <c r="M152" s="27"/>
    </row>
    <row r="153" spans="1:13" ht="38.25">
      <c r="A153" s="4" t="s">
        <v>822</v>
      </c>
      <c r="B153" s="23">
        <v>149</v>
      </c>
      <c r="C153" s="4" t="s">
        <v>823</v>
      </c>
      <c r="D153" s="4" t="s">
        <v>824</v>
      </c>
      <c r="E153" s="4" t="s">
        <v>798</v>
      </c>
      <c r="F153" s="4" t="s">
        <v>799</v>
      </c>
      <c r="G153" s="4" t="s">
        <v>825</v>
      </c>
      <c r="H153" s="4" t="s">
        <v>259</v>
      </c>
      <c r="I153" s="4" t="s">
        <v>826</v>
      </c>
      <c r="J153" s="4" t="s">
        <v>827</v>
      </c>
      <c r="K153" s="4" t="s">
        <v>25</v>
      </c>
      <c r="L153" s="4" t="s">
        <v>357</v>
      </c>
      <c r="M153" s="27"/>
    </row>
    <row r="154" spans="1:13" ht="38.25">
      <c r="A154" s="4" t="s">
        <v>828</v>
      </c>
      <c r="B154" s="23">
        <v>150</v>
      </c>
      <c r="C154" s="4" t="s">
        <v>829</v>
      </c>
      <c r="D154" s="4" t="s">
        <v>830</v>
      </c>
      <c r="E154" s="4" t="s">
        <v>831</v>
      </c>
      <c r="F154" s="4" t="s">
        <v>832</v>
      </c>
      <c r="G154" s="4" t="s">
        <v>833</v>
      </c>
      <c r="H154" s="4" t="s">
        <v>834</v>
      </c>
      <c r="I154" s="4" t="s">
        <v>25</v>
      </c>
      <c r="J154" s="4" t="s">
        <v>835</v>
      </c>
      <c r="K154" s="4" t="s">
        <v>25</v>
      </c>
      <c r="L154" s="4" t="s">
        <v>357</v>
      </c>
      <c r="M154" s="27"/>
    </row>
    <row r="155" spans="1:13" ht="38.25">
      <c r="A155" s="4" t="s">
        <v>836</v>
      </c>
      <c r="B155" s="23">
        <v>151</v>
      </c>
      <c r="C155" s="4" t="s">
        <v>837</v>
      </c>
      <c r="D155" s="4" t="s">
        <v>838</v>
      </c>
      <c r="E155" s="4" t="s">
        <v>218</v>
      </c>
      <c r="F155" s="4" t="s">
        <v>219</v>
      </c>
      <c r="G155" s="4" t="s">
        <v>833</v>
      </c>
      <c r="H155" s="4" t="s">
        <v>213</v>
      </c>
      <c r="I155" s="4" t="s">
        <v>25</v>
      </c>
      <c r="J155" s="4" t="s">
        <v>839</v>
      </c>
      <c r="K155" s="4" t="s">
        <v>25</v>
      </c>
      <c r="L155" s="4" t="s">
        <v>357</v>
      </c>
      <c r="M155" s="27"/>
    </row>
    <row r="156" spans="1:13" ht="25.5">
      <c r="A156" s="4" t="s">
        <v>840</v>
      </c>
      <c r="B156" s="23">
        <v>152</v>
      </c>
      <c r="C156" s="4" t="s">
        <v>841</v>
      </c>
      <c r="D156" s="4" t="s">
        <v>842</v>
      </c>
      <c r="E156" s="4" t="s">
        <v>843</v>
      </c>
      <c r="F156" s="4" t="s">
        <v>844</v>
      </c>
      <c r="G156" s="4" t="s">
        <v>845</v>
      </c>
      <c r="H156" s="4" t="s">
        <v>229</v>
      </c>
      <c r="I156" s="4" t="s">
        <v>846</v>
      </c>
      <c r="J156" s="4" t="s">
        <v>106</v>
      </c>
      <c r="K156" s="4" t="s">
        <v>25</v>
      </c>
      <c r="L156" s="4" t="s">
        <v>357</v>
      </c>
      <c r="M156" s="27"/>
    </row>
    <row r="157" spans="1:13" ht="25.5">
      <c r="A157" s="4" t="s">
        <v>847</v>
      </c>
      <c r="B157" s="23">
        <v>153</v>
      </c>
      <c r="C157" s="4" t="s">
        <v>25</v>
      </c>
      <c r="D157" s="4" t="s">
        <v>25</v>
      </c>
      <c r="E157" s="4" t="s">
        <v>848</v>
      </c>
      <c r="F157" s="4" t="s">
        <v>849</v>
      </c>
      <c r="G157" s="4" t="s">
        <v>850</v>
      </c>
      <c r="H157" s="4" t="s">
        <v>25</v>
      </c>
      <c r="I157" s="4" t="s">
        <v>25</v>
      </c>
      <c r="J157" s="4" t="s">
        <v>65</v>
      </c>
      <c r="K157" s="4" t="s">
        <v>25</v>
      </c>
      <c r="L157" s="4" t="s">
        <v>357</v>
      </c>
      <c r="M157" s="27"/>
    </row>
    <row r="158" spans="1:13" ht="25.5">
      <c r="A158" s="4" t="s">
        <v>851</v>
      </c>
      <c r="B158" s="23">
        <v>154</v>
      </c>
      <c r="C158" s="4" t="s">
        <v>25</v>
      </c>
      <c r="D158" s="4" t="s">
        <v>25</v>
      </c>
      <c r="E158" s="4" t="s">
        <v>848</v>
      </c>
      <c r="F158" s="4" t="s">
        <v>849</v>
      </c>
      <c r="G158" s="4" t="s">
        <v>852</v>
      </c>
      <c r="H158" s="4" t="s">
        <v>25</v>
      </c>
      <c r="I158" s="4" t="s">
        <v>25</v>
      </c>
      <c r="J158" s="4" t="s">
        <v>65</v>
      </c>
      <c r="K158" s="4" t="s">
        <v>25</v>
      </c>
      <c r="L158" s="4" t="s">
        <v>357</v>
      </c>
      <c r="M158" s="27"/>
    </row>
    <row r="159" spans="1:13" ht="38.25">
      <c r="A159" s="4" t="s">
        <v>853</v>
      </c>
      <c r="B159" s="23">
        <v>155</v>
      </c>
      <c r="C159" s="4" t="s">
        <v>25</v>
      </c>
      <c r="D159" s="4" t="s">
        <v>25</v>
      </c>
      <c r="E159" s="4" t="s">
        <v>854</v>
      </c>
      <c r="F159" s="4" t="s">
        <v>855</v>
      </c>
      <c r="G159" s="4" t="s">
        <v>856</v>
      </c>
      <c r="H159" s="4" t="s">
        <v>25</v>
      </c>
      <c r="I159" s="4" t="s">
        <v>25</v>
      </c>
      <c r="J159" s="4" t="s">
        <v>44</v>
      </c>
      <c r="K159" s="4" t="s">
        <v>25</v>
      </c>
      <c r="L159" s="8" t="s">
        <v>857</v>
      </c>
      <c r="M159" s="27"/>
    </row>
    <row r="160" spans="1:13" ht="38.25">
      <c r="A160" s="4" t="s">
        <v>858</v>
      </c>
      <c r="B160" s="23">
        <v>156</v>
      </c>
      <c r="C160" s="4" t="s">
        <v>25</v>
      </c>
      <c r="D160" s="4" t="s">
        <v>25</v>
      </c>
      <c r="E160" s="4" t="s">
        <v>854</v>
      </c>
      <c r="F160" s="4" t="s">
        <v>855</v>
      </c>
      <c r="G160" s="4" t="s">
        <v>859</v>
      </c>
      <c r="H160" s="4" t="s">
        <v>25</v>
      </c>
      <c r="I160" s="4" t="s">
        <v>25</v>
      </c>
      <c r="J160" s="4" t="s">
        <v>44</v>
      </c>
      <c r="K160" s="4" t="s">
        <v>25</v>
      </c>
      <c r="L160" s="8" t="s">
        <v>857</v>
      </c>
      <c r="M160" s="27"/>
    </row>
    <row r="161" spans="1:13" ht="38.25">
      <c r="A161" s="4" t="s">
        <v>860</v>
      </c>
      <c r="B161" s="23">
        <v>157</v>
      </c>
      <c r="C161" s="4" t="s">
        <v>25</v>
      </c>
      <c r="D161" s="4" t="s">
        <v>25</v>
      </c>
      <c r="E161" s="4" t="s">
        <v>861</v>
      </c>
      <c r="F161" s="4" t="s">
        <v>862</v>
      </c>
      <c r="G161" s="4" t="s">
        <v>859</v>
      </c>
      <c r="H161" s="4" t="s">
        <v>25</v>
      </c>
      <c r="I161" s="4" t="s">
        <v>25</v>
      </c>
      <c r="J161" s="4" t="s">
        <v>496</v>
      </c>
      <c r="K161" s="4" t="s">
        <v>25</v>
      </c>
      <c r="L161" s="8" t="s">
        <v>857</v>
      </c>
      <c r="M161" s="27"/>
    </row>
    <row r="162" spans="1:13" ht="38.25">
      <c r="A162" s="4" t="s">
        <v>863</v>
      </c>
      <c r="B162" s="23">
        <v>158</v>
      </c>
      <c r="C162" s="4" t="s">
        <v>25</v>
      </c>
      <c r="D162" s="4" t="s">
        <v>25</v>
      </c>
      <c r="E162" s="4" t="s">
        <v>861</v>
      </c>
      <c r="F162" s="4" t="s">
        <v>862</v>
      </c>
      <c r="G162" s="4" t="s">
        <v>864</v>
      </c>
      <c r="H162" s="4" t="s">
        <v>25</v>
      </c>
      <c r="I162" s="4" t="s">
        <v>25</v>
      </c>
      <c r="J162" s="4" t="s">
        <v>496</v>
      </c>
      <c r="K162" s="4" t="s">
        <v>25</v>
      </c>
      <c r="L162" s="8" t="s">
        <v>857</v>
      </c>
      <c r="M162" s="27"/>
    </row>
    <row r="163" spans="1:13" ht="25.5">
      <c r="A163" s="4" t="s">
        <v>865</v>
      </c>
      <c r="B163" s="23">
        <v>159</v>
      </c>
      <c r="C163" s="4" t="s">
        <v>25</v>
      </c>
      <c r="D163" s="4" t="s">
        <v>25</v>
      </c>
      <c r="E163" s="4" t="s">
        <v>866</v>
      </c>
      <c r="F163" s="4" t="s">
        <v>867</v>
      </c>
      <c r="G163" s="4" t="s">
        <v>868</v>
      </c>
      <c r="H163" s="4" t="s">
        <v>25</v>
      </c>
      <c r="I163" s="4" t="s">
        <v>25</v>
      </c>
      <c r="J163" s="4" t="s">
        <v>496</v>
      </c>
      <c r="K163" s="4" t="s">
        <v>25</v>
      </c>
      <c r="L163" s="8" t="s">
        <v>857</v>
      </c>
      <c r="M163" s="27"/>
    </row>
    <row r="164" spans="1:13" ht="25.5">
      <c r="A164" s="4" t="s">
        <v>869</v>
      </c>
      <c r="B164" s="23">
        <v>160</v>
      </c>
      <c r="C164" s="4" t="s">
        <v>25</v>
      </c>
      <c r="D164" s="4" t="s">
        <v>25</v>
      </c>
      <c r="E164" s="4" t="s">
        <v>866</v>
      </c>
      <c r="F164" s="4" t="s">
        <v>867</v>
      </c>
      <c r="G164" s="4" t="s">
        <v>859</v>
      </c>
      <c r="H164" s="4" t="s">
        <v>25</v>
      </c>
      <c r="I164" s="4" t="s">
        <v>25</v>
      </c>
      <c r="J164" s="4" t="s">
        <v>496</v>
      </c>
      <c r="K164" s="4" t="s">
        <v>25</v>
      </c>
      <c r="L164" s="8" t="s">
        <v>857</v>
      </c>
      <c r="M164" s="27"/>
    </row>
    <row r="165" spans="1:13" ht="25.5">
      <c r="A165" s="4" t="s">
        <v>870</v>
      </c>
      <c r="B165" s="23">
        <v>161</v>
      </c>
      <c r="C165" s="4" t="s">
        <v>25</v>
      </c>
      <c r="D165" s="4" t="s">
        <v>25</v>
      </c>
      <c r="E165" s="4" t="s">
        <v>866</v>
      </c>
      <c r="F165" s="4" t="s">
        <v>867</v>
      </c>
      <c r="G165" s="4" t="s">
        <v>871</v>
      </c>
      <c r="H165" s="4" t="s">
        <v>25</v>
      </c>
      <c r="I165" s="4" t="s">
        <v>25</v>
      </c>
      <c r="J165" s="4" t="s">
        <v>496</v>
      </c>
      <c r="K165" s="4" t="s">
        <v>25</v>
      </c>
      <c r="L165" s="8" t="s">
        <v>857</v>
      </c>
      <c r="M165" s="27"/>
    </row>
    <row r="166" spans="1:13" ht="38.25">
      <c r="A166" s="4" t="s">
        <v>872</v>
      </c>
      <c r="B166" s="23">
        <v>162</v>
      </c>
      <c r="C166" s="4" t="s">
        <v>25</v>
      </c>
      <c r="D166" s="4" t="s">
        <v>25</v>
      </c>
      <c r="E166" s="4" t="s">
        <v>873</v>
      </c>
      <c r="F166" s="4" t="s">
        <v>874</v>
      </c>
      <c r="G166" s="4" t="s">
        <v>875</v>
      </c>
      <c r="H166" s="4" t="s">
        <v>25</v>
      </c>
      <c r="I166" s="4" t="s">
        <v>25</v>
      </c>
      <c r="J166" s="4" t="s">
        <v>496</v>
      </c>
      <c r="K166" s="4" t="s">
        <v>25</v>
      </c>
      <c r="L166" s="8" t="s">
        <v>857</v>
      </c>
      <c r="M166" s="27"/>
    </row>
    <row r="167" spans="1:13" ht="38.25">
      <c r="A167" s="4" t="s">
        <v>876</v>
      </c>
      <c r="B167" s="23">
        <v>163</v>
      </c>
      <c r="C167" s="4" t="s">
        <v>25</v>
      </c>
      <c r="D167" s="4" t="s">
        <v>25</v>
      </c>
      <c r="E167" s="4" t="s">
        <v>873</v>
      </c>
      <c r="F167" s="4" t="s">
        <v>874</v>
      </c>
      <c r="G167" s="4" t="s">
        <v>877</v>
      </c>
      <c r="H167" s="4" t="s">
        <v>25</v>
      </c>
      <c r="I167" s="4" t="s">
        <v>25</v>
      </c>
      <c r="J167" s="4" t="s">
        <v>496</v>
      </c>
      <c r="K167" s="4" t="s">
        <v>25</v>
      </c>
      <c r="L167" s="8" t="s">
        <v>857</v>
      </c>
      <c r="M167" s="27"/>
    </row>
    <row r="168" spans="1:13" ht="38.25">
      <c r="A168" s="4" t="s">
        <v>878</v>
      </c>
      <c r="B168" s="23">
        <v>164</v>
      </c>
      <c r="C168" s="4" t="s">
        <v>25</v>
      </c>
      <c r="D168" s="4" t="s">
        <v>25</v>
      </c>
      <c r="E168" s="4" t="s">
        <v>879</v>
      </c>
      <c r="F168" s="4" t="s">
        <v>880</v>
      </c>
      <c r="G168" s="4" t="s">
        <v>868</v>
      </c>
      <c r="H168" s="4" t="s">
        <v>25</v>
      </c>
      <c r="I168" s="4" t="s">
        <v>25</v>
      </c>
      <c r="J168" s="4" t="s">
        <v>91</v>
      </c>
      <c r="K168" s="4" t="s">
        <v>25</v>
      </c>
      <c r="L168" s="8" t="s">
        <v>857</v>
      </c>
      <c r="M168" s="27"/>
    </row>
    <row r="169" spans="1:13" s="11" customFormat="1" ht="38.25">
      <c r="A169" s="4" t="s">
        <v>881</v>
      </c>
      <c r="B169" s="23">
        <v>165</v>
      </c>
      <c r="C169" s="4" t="s">
        <v>25</v>
      </c>
      <c r="D169" s="4" t="s">
        <v>25</v>
      </c>
      <c r="E169" s="4" t="s">
        <v>879</v>
      </c>
      <c r="F169" s="4" t="s">
        <v>880</v>
      </c>
      <c r="G169" s="4" t="s">
        <v>856</v>
      </c>
      <c r="H169" s="4" t="s">
        <v>25</v>
      </c>
      <c r="I169" s="4" t="s">
        <v>25</v>
      </c>
      <c r="J169" s="4" t="s">
        <v>91</v>
      </c>
      <c r="K169" s="4" t="s">
        <v>25</v>
      </c>
      <c r="L169" s="8" t="s">
        <v>857</v>
      </c>
      <c r="M169" s="27"/>
    </row>
    <row r="170" spans="1:13" ht="38.25">
      <c r="A170" s="4" t="s">
        <v>882</v>
      </c>
      <c r="B170" s="23">
        <v>166</v>
      </c>
      <c r="C170" s="4" t="s">
        <v>25</v>
      </c>
      <c r="D170" s="4" t="s">
        <v>25</v>
      </c>
      <c r="E170" s="4" t="s">
        <v>883</v>
      </c>
      <c r="F170" s="4" t="s">
        <v>884</v>
      </c>
      <c r="G170" s="4" t="s">
        <v>885</v>
      </c>
      <c r="H170" s="4" t="s">
        <v>25</v>
      </c>
      <c r="I170" s="4" t="s">
        <v>25</v>
      </c>
      <c r="J170" s="4" t="s">
        <v>91</v>
      </c>
      <c r="K170" s="4" t="s">
        <v>25</v>
      </c>
      <c r="L170" s="8" t="s">
        <v>857</v>
      </c>
      <c r="M170" s="27"/>
    </row>
    <row r="171" spans="1:13" ht="38.25">
      <c r="A171" s="4" t="s">
        <v>886</v>
      </c>
      <c r="B171" s="23">
        <v>167</v>
      </c>
      <c r="C171" s="4" t="s">
        <v>887</v>
      </c>
      <c r="D171" s="4" t="s">
        <v>888</v>
      </c>
      <c r="E171" s="4" t="s">
        <v>889</v>
      </c>
      <c r="F171" s="4" t="s">
        <v>890</v>
      </c>
      <c r="G171" s="4" t="s">
        <v>891</v>
      </c>
      <c r="H171" s="4" t="s">
        <v>25</v>
      </c>
      <c r="I171" s="4" t="s">
        <v>892</v>
      </c>
      <c r="J171" s="4" t="s">
        <v>780</v>
      </c>
      <c r="K171" s="4" t="s">
        <v>25</v>
      </c>
      <c r="L171" s="8" t="s">
        <v>857</v>
      </c>
      <c r="M171" s="27"/>
    </row>
    <row r="172" spans="1:13" ht="38.25">
      <c r="A172" s="4" t="s">
        <v>893</v>
      </c>
      <c r="B172" s="23">
        <v>168</v>
      </c>
      <c r="C172" s="4" t="s">
        <v>25</v>
      </c>
      <c r="D172" s="4" t="s">
        <v>25</v>
      </c>
      <c r="E172" s="4" t="s">
        <v>894</v>
      </c>
      <c r="F172" s="4" t="s">
        <v>895</v>
      </c>
      <c r="G172" s="4" t="s">
        <v>896</v>
      </c>
      <c r="H172" s="4" t="s">
        <v>25</v>
      </c>
      <c r="I172" s="4" t="s">
        <v>25</v>
      </c>
      <c r="J172" s="4" t="s">
        <v>91</v>
      </c>
      <c r="K172" s="4" t="s">
        <v>25</v>
      </c>
      <c r="L172" s="8" t="s">
        <v>857</v>
      </c>
      <c r="M172" s="27"/>
    </row>
    <row r="173" spans="1:13" ht="38.25">
      <c r="A173" s="4" t="s">
        <v>897</v>
      </c>
      <c r="B173" s="23">
        <v>169</v>
      </c>
      <c r="C173" s="4" t="s">
        <v>25</v>
      </c>
      <c r="D173" s="4" t="s">
        <v>25</v>
      </c>
      <c r="E173" s="4" t="s">
        <v>894</v>
      </c>
      <c r="F173" s="4" t="s">
        <v>895</v>
      </c>
      <c r="G173" s="4" t="s">
        <v>898</v>
      </c>
      <c r="H173" s="4" t="s">
        <v>25</v>
      </c>
      <c r="I173" s="4" t="s">
        <v>25</v>
      </c>
      <c r="J173" s="4" t="s">
        <v>91</v>
      </c>
      <c r="K173" s="4" t="s">
        <v>25</v>
      </c>
      <c r="L173" s="8" t="s">
        <v>857</v>
      </c>
      <c r="M173" s="27"/>
    </row>
    <row r="174" spans="1:13" ht="38.25">
      <c r="A174" s="4" t="s">
        <v>899</v>
      </c>
      <c r="B174" s="23">
        <v>170</v>
      </c>
      <c r="C174" s="4" t="s">
        <v>25</v>
      </c>
      <c r="D174" s="4" t="s">
        <v>25</v>
      </c>
      <c r="E174" s="4" t="s">
        <v>894</v>
      </c>
      <c r="F174" s="4" t="s">
        <v>895</v>
      </c>
      <c r="G174" s="4" t="s">
        <v>900</v>
      </c>
      <c r="H174" s="4" t="s">
        <v>25</v>
      </c>
      <c r="I174" s="4" t="s">
        <v>25</v>
      </c>
      <c r="J174" s="4" t="s">
        <v>91</v>
      </c>
      <c r="K174" s="4" t="s">
        <v>25</v>
      </c>
      <c r="L174" s="8" t="s">
        <v>857</v>
      </c>
      <c r="M174" s="27"/>
    </row>
    <row r="175" spans="1:13" ht="51">
      <c r="A175" s="4" t="s">
        <v>901</v>
      </c>
      <c r="B175" s="23">
        <v>171</v>
      </c>
      <c r="C175" s="4" t="s">
        <v>25</v>
      </c>
      <c r="D175" s="4" t="s">
        <v>25</v>
      </c>
      <c r="E175" s="4" t="s">
        <v>902</v>
      </c>
      <c r="F175" s="4" t="s">
        <v>903</v>
      </c>
      <c r="G175" s="4" t="s">
        <v>904</v>
      </c>
      <c r="H175" s="4" t="s">
        <v>25</v>
      </c>
      <c r="I175" s="4" t="s">
        <v>25</v>
      </c>
      <c r="J175" s="4" t="s">
        <v>44</v>
      </c>
      <c r="K175" s="4" t="s">
        <v>25</v>
      </c>
      <c r="L175" s="8" t="s">
        <v>857</v>
      </c>
      <c r="M175" s="27"/>
    </row>
    <row r="176" spans="1:13" ht="51">
      <c r="A176" s="4" t="s">
        <v>905</v>
      </c>
      <c r="B176" s="23">
        <v>172</v>
      </c>
      <c r="C176" s="4" t="s">
        <v>25</v>
      </c>
      <c r="D176" s="4" t="s">
        <v>25</v>
      </c>
      <c r="E176" s="4" t="s">
        <v>902</v>
      </c>
      <c r="F176" s="4" t="s">
        <v>903</v>
      </c>
      <c r="G176" s="4" t="s">
        <v>906</v>
      </c>
      <c r="H176" s="4" t="s">
        <v>25</v>
      </c>
      <c r="I176" s="4" t="s">
        <v>25</v>
      </c>
      <c r="J176" s="4" t="s">
        <v>44</v>
      </c>
      <c r="K176" s="4" t="s">
        <v>25</v>
      </c>
      <c r="L176" s="8" t="s">
        <v>857</v>
      </c>
      <c r="M176" s="27"/>
    </row>
    <row r="177" spans="1:13" ht="25.5">
      <c r="A177" s="4" t="s">
        <v>907</v>
      </c>
      <c r="B177" s="23">
        <v>173</v>
      </c>
      <c r="C177" s="4" t="s">
        <v>25</v>
      </c>
      <c r="D177" s="4" t="s">
        <v>25</v>
      </c>
      <c r="E177" s="4" t="s">
        <v>908</v>
      </c>
      <c r="F177" s="4" t="s">
        <v>909</v>
      </c>
      <c r="G177" s="4" t="s">
        <v>910</v>
      </c>
      <c r="H177" s="4" t="s">
        <v>25</v>
      </c>
      <c r="I177" s="4" t="s">
        <v>25</v>
      </c>
      <c r="J177" s="4" t="s">
        <v>44</v>
      </c>
      <c r="K177" s="4" t="s">
        <v>25</v>
      </c>
      <c r="L177" s="8" t="s">
        <v>857</v>
      </c>
      <c r="M177" s="27"/>
    </row>
    <row r="178" spans="1:13" ht="25.5">
      <c r="A178" s="4" t="s">
        <v>911</v>
      </c>
      <c r="B178" s="23">
        <v>174</v>
      </c>
      <c r="C178" s="4" t="s">
        <v>25</v>
      </c>
      <c r="D178" s="4" t="s">
        <v>25</v>
      </c>
      <c r="E178" s="4" t="s">
        <v>912</v>
      </c>
      <c r="F178" s="4" t="s">
        <v>913</v>
      </c>
      <c r="G178" s="4" t="s">
        <v>914</v>
      </c>
      <c r="H178" s="4" t="s">
        <v>25</v>
      </c>
      <c r="I178" s="4" t="s">
        <v>25</v>
      </c>
      <c r="J178" s="4" t="s">
        <v>44</v>
      </c>
      <c r="K178" s="4" t="s">
        <v>25</v>
      </c>
      <c r="L178" s="8" t="s">
        <v>857</v>
      </c>
      <c r="M178" s="27"/>
    </row>
    <row r="179" spans="1:13" ht="38.25">
      <c r="A179" s="4" t="s">
        <v>915</v>
      </c>
      <c r="B179" s="23">
        <v>175</v>
      </c>
      <c r="C179" s="4" t="s">
        <v>916</v>
      </c>
      <c r="D179" s="4" t="s">
        <v>917</v>
      </c>
      <c r="E179" s="4" t="s">
        <v>918</v>
      </c>
      <c r="F179" s="4" t="s">
        <v>919</v>
      </c>
      <c r="G179" s="4" t="s">
        <v>920</v>
      </c>
      <c r="H179" s="4" t="s">
        <v>25</v>
      </c>
      <c r="I179" s="4" t="s">
        <v>25</v>
      </c>
      <c r="J179" s="4" t="s">
        <v>785</v>
      </c>
      <c r="K179" s="4" t="s">
        <v>25</v>
      </c>
      <c r="L179" s="8" t="s">
        <v>26</v>
      </c>
      <c r="M179" s="27"/>
    </row>
    <row r="180" spans="1:13" ht="38.25">
      <c r="A180" s="4" t="s">
        <v>921</v>
      </c>
      <c r="B180" s="23">
        <v>176</v>
      </c>
      <c r="C180" s="4" t="s">
        <v>922</v>
      </c>
      <c r="D180" s="4" t="s">
        <v>923</v>
      </c>
      <c r="E180" s="4" t="s">
        <v>924</v>
      </c>
      <c r="F180" s="4" t="s">
        <v>925</v>
      </c>
      <c r="G180" s="4" t="s">
        <v>926</v>
      </c>
      <c r="H180" s="4" t="s">
        <v>927</v>
      </c>
      <c r="I180" s="4" t="s">
        <v>25</v>
      </c>
      <c r="J180" s="4" t="s">
        <v>445</v>
      </c>
      <c r="K180" s="4" t="s">
        <v>25</v>
      </c>
      <c r="L180" s="8" t="s">
        <v>26</v>
      </c>
      <c r="M180" s="27"/>
    </row>
    <row r="181" spans="1:13" ht="25.5">
      <c r="A181" s="4" t="s">
        <v>928</v>
      </c>
      <c r="B181" s="23">
        <v>177</v>
      </c>
      <c r="C181" s="4" t="s">
        <v>25</v>
      </c>
      <c r="D181" s="4" t="s">
        <v>25</v>
      </c>
      <c r="E181" s="4" t="s">
        <v>929</v>
      </c>
      <c r="F181" s="4" t="s">
        <v>930</v>
      </c>
      <c r="G181" s="4" t="s">
        <v>931</v>
      </c>
      <c r="H181" s="4" t="s">
        <v>25</v>
      </c>
      <c r="I181" s="4" t="s">
        <v>25</v>
      </c>
      <c r="J181" s="4" t="s">
        <v>248</v>
      </c>
      <c r="K181" s="4" t="s">
        <v>25</v>
      </c>
      <c r="L181" s="8" t="s">
        <v>26</v>
      </c>
      <c r="M181" s="27"/>
    </row>
    <row r="182" spans="1:13" ht="38.25">
      <c r="A182" s="4" t="s">
        <v>932</v>
      </c>
      <c r="B182" s="23">
        <v>178</v>
      </c>
      <c r="C182" s="4" t="s">
        <v>933</v>
      </c>
      <c r="D182" s="4" t="s">
        <v>934</v>
      </c>
      <c r="E182" s="4" t="s">
        <v>935</v>
      </c>
      <c r="F182" s="4" t="s">
        <v>936</v>
      </c>
      <c r="G182" s="4" t="s">
        <v>937</v>
      </c>
      <c r="H182" s="4" t="s">
        <v>25</v>
      </c>
      <c r="I182" s="4" t="s">
        <v>25</v>
      </c>
      <c r="J182" s="4" t="s">
        <v>622</v>
      </c>
      <c r="K182" s="4" t="s">
        <v>25</v>
      </c>
      <c r="L182" s="8" t="s">
        <v>26</v>
      </c>
      <c r="M182" s="27"/>
    </row>
    <row r="183" spans="1:13" ht="38.25">
      <c r="A183" s="4" t="s">
        <v>938</v>
      </c>
      <c r="B183" s="23">
        <v>179</v>
      </c>
      <c r="C183" s="4" t="s">
        <v>939</v>
      </c>
      <c r="D183" s="4" t="s">
        <v>940</v>
      </c>
      <c r="E183" s="4" t="s">
        <v>935</v>
      </c>
      <c r="F183" s="4" t="s">
        <v>936</v>
      </c>
      <c r="G183" s="4" t="s">
        <v>920</v>
      </c>
      <c r="H183" s="4" t="s">
        <v>25</v>
      </c>
      <c r="I183" s="4" t="s">
        <v>25</v>
      </c>
      <c r="J183" s="4" t="s">
        <v>316</v>
      </c>
      <c r="K183" s="4" t="s">
        <v>25</v>
      </c>
      <c r="L183" s="8" t="s">
        <v>26</v>
      </c>
      <c r="M183" s="27"/>
    </row>
    <row r="184" spans="1:13" ht="38.25">
      <c r="A184" s="4" t="s">
        <v>941</v>
      </c>
      <c r="B184" s="23">
        <v>180</v>
      </c>
      <c r="C184" s="4" t="s">
        <v>942</v>
      </c>
      <c r="D184" s="4" t="s">
        <v>943</v>
      </c>
      <c r="E184" s="4" t="s">
        <v>935</v>
      </c>
      <c r="F184" s="4" t="s">
        <v>936</v>
      </c>
      <c r="G184" s="4" t="s">
        <v>944</v>
      </c>
      <c r="H184" s="4" t="s">
        <v>25</v>
      </c>
      <c r="I184" s="4" t="s">
        <v>25</v>
      </c>
      <c r="J184" s="4" t="s">
        <v>945</v>
      </c>
      <c r="K184" s="4" t="s">
        <v>25</v>
      </c>
      <c r="L184" s="8" t="s">
        <v>26</v>
      </c>
      <c r="M184" s="27"/>
    </row>
    <row r="185" spans="1:13" ht="38.25">
      <c r="A185" s="4" t="s">
        <v>946</v>
      </c>
      <c r="B185" s="23">
        <v>181</v>
      </c>
      <c r="C185" s="4" t="s">
        <v>947</v>
      </c>
      <c r="D185" s="4" t="s">
        <v>948</v>
      </c>
      <c r="E185" s="4" t="s">
        <v>949</v>
      </c>
      <c r="F185" s="4" t="s">
        <v>950</v>
      </c>
      <c r="G185" s="4" t="s">
        <v>944</v>
      </c>
      <c r="H185" s="4" t="s">
        <v>25</v>
      </c>
      <c r="I185" s="4" t="s">
        <v>25</v>
      </c>
      <c r="J185" s="4" t="s">
        <v>780</v>
      </c>
      <c r="K185" s="4" t="s">
        <v>25</v>
      </c>
      <c r="L185" s="8" t="s">
        <v>26</v>
      </c>
      <c r="M185" s="27"/>
    </row>
    <row r="186" spans="1:13" ht="38.25">
      <c r="A186" s="4" t="s">
        <v>951</v>
      </c>
      <c r="B186" s="23">
        <v>182</v>
      </c>
      <c r="C186" s="4" t="s">
        <v>947</v>
      </c>
      <c r="D186" s="4" t="s">
        <v>948</v>
      </c>
      <c r="E186" s="4" t="s">
        <v>949</v>
      </c>
      <c r="F186" s="4" t="s">
        <v>950</v>
      </c>
      <c r="G186" s="4" t="s">
        <v>920</v>
      </c>
      <c r="H186" s="4" t="s">
        <v>25</v>
      </c>
      <c r="I186" s="4" t="s">
        <v>25</v>
      </c>
      <c r="J186" s="4" t="s">
        <v>780</v>
      </c>
      <c r="K186" s="4" t="s">
        <v>25</v>
      </c>
      <c r="L186" s="8" t="s">
        <v>26</v>
      </c>
      <c r="M186" s="27"/>
    </row>
    <row r="187" spans="1:13" ht="38.25">
      <c r="A187" s="4" t="s">
        <v>952</v>
      </c>
      <c r="B187" s="23">
        <v>183</v>
      </c>
      <c r="C187" s="4" t="s">
        <v>25</v>
      </c>
      <c r="D187" s="4" t="s">
        <v>25</v>
      </c>
      <c r="E187" s="4" t="s">
        <v>949</v>
      </c>
      <c r="F187" s="4" t="s">
        <v>950</v>
      </c>
      <c r="G187" s="4" t="s">
        <v>953</v>
      </c>
      <c r="H187" s="4" t="s">
        <v>25</v>
      </c>
      <c r="I187" s="4" t="s">
        <v>25</v>
      </c>
      <c r="J187" s="4" t="s">
        <v>742</v>
      </c>
      <c r="K187" s="4" t="s">
        <v>25</v>
      </c>
      <c r="L187" s="8" t="s">
        <v>26</v>
      </c>
      <c r="M187" s="27"/>
    </row>
    <row r="188" spans="1:13" ht="38.25">
      <c r="A188" s="4" t="s">
        <v>954</v>
      </c>
      <c r="B188" s="23">
        <v>184</v>
      </c>
      <c r="C188" s="4" t="s">
        <v>25</v>
      </c>
      <c r="D188" s="4" t="s">
        <v>25</v>
      </c>
      <c r="E188" s="4" t="s">
        <v>472</v>
      </c>
      <c r="F188" s="4" t="s">
        <v>473</v>
      </c>
      <c r="G188" s="4" t="s">
        <v>955</v>
      </c>
      <c r="H188" s="4" t="s">
        <v>25</v>
      </c>
      <c r="I188" s="4" t="s">
        <v>25</v>
      </c>
      <c r="J188" s="4" t="s">
        <v>660</v>
      </c>
      <c r="K188" s="4" t="s">
        <v>25</v>
      </c>
      <c r="L188" s="8" t="s">
        <v>26</v>
      </c>
      <c r="M188" s="27"/>
    </row>
    <row r="189" spans="1:13" ht="38.25">
      <c r="A189" s="4" t="s">
        <v>956</v>
      </c>
      <c r="B189" s="23">
        <v>185</v>
      </c>
      <c r="C189" s="4" t="s">
        <v>25</v>
      </c>
      <c r="D189" s="4" t="s">
        <v>25</v>
      </c>
      <c r="E189" s="4" t="s">
        <v>472</v>
      </c>
      <c r="F189" s="4" t="s">
        <v>473</v>
      </c>
      <c r="G189" s="4" t="s">
        <v>957</v>
      </c>
      <c r="H189" s="4" t="s">
        <v>25</v>
      </c>
      <c r="I189" s="4" t="s">
        <v>25</v>
      </c>
      <c r="J189" s="4" t="s">
        <v>660</v>
      </c>
      <c r="K189" s="4" t="s">
        <v>25</v>
      </c>
      <c r="L189" s="8" t="s">
        <v>26</v>
      </c>
      <c r="M189" s="27"/>
    </row>
    <row r="190" spans="1:13" ht="38.25">
      <c r="A190" s="4" t="s">
        <v>958</v>
      </c>
      <c r="B190" s="23">
        <v>186</v>
      </c>
      <c r="C190" s="4" t="s">
        <v>25</v>
      </c>
      <c r="D190" s="4" t="s">
        <v>25</v>
      </c>
      <c r="E190" s="4" t="s">
        <v>472</v>
      </c>
      <c r="F190" s="4" t="s">
        <v>473</v>
      </c>
      <c r="G190" s="4" t="s">
        <v>953</v>
      </c>
      <c r="H190" s="4" t="s">
        <v>25</v>
      </c>
      <c r="I190" s="4" t="s">
        <v>25</v>
      </c>
      <c r="J190" s="4" t="s">
        <v>248</v>
      </c>
      <c r="K190" s="4" t="s">
        <v>25</v>
      </c>
      <c r="L190" s="8" t="s">
        <v>26</v>
      </c>
      <c r="M190" s="27"/>
    </row>
    <row r="191" spans="1:13" ht="25.5">
      <c r="A191" s="4" t="s">
        <v>959</v>
      </c>
      <c r="B191" s="23">
        <v>187</v>
      </c>
      <c r="C191" s="4" t="s">
        <v>960</v>
      </c>
      <c r="D191" s="4" t="s">
        <v>961</v>
      </c>
      <c r="E191" s="4" t="s">
        <v>962</v>
      </c>
      <c r="F191" s="4" t="s">
        <v>963</v>
      </c>
      <c r="G191" s="4" t="s">
        <v>964</v>
      </c>
      <c r="H191" s="4" t="s">
        <v>25</v>
      </c>
      <c r="I191" s="4" t="s">
        <v>25</v>
      </c>
      <c r="J191" s="4" t="s">
        <v>785</v>
      </c>
      <c r="K191" s="4" t="s">
        <v>25</v>
      </c>
      <c r="L191" s="8" t="s">
        <v>26</v>
      </c>
      <c r="M191" s="27"/>
    </row>
    <row r="192" spans="1:13" ht="25.5">
      <c r="A192" s="4" t="s">
        <v>965</v>
      </c>
      <c r="B192" s="23">
        <v>188</v>
      </c>
      <c r="C192" s="4" t="s">
        <v>25</v>
      </c>
      <c r="D192" s="4" t="s">
        <v>25</v>
      </c>
      <c r="E192" s="4" t="s">
        <v>962</v>
      </c>
      <c r="F192" s="4" t="s">
        <v>963</v>
      </c>
      <c r="G192" s="4" t="s">
        <v>966</v>
      </c>
      <c r="H192" s="4" t="s">
        <v>25</v>
      </c>
      <c r="I192" s="4" t="s">
        <v>25</v>
      </c>
      <c r="J192" s="4" t="s">
        <v>742</v>
      </c>
      <c r="K192" s="4" t="s">
        <v>25</v>
      </c>
      <c r="L192" s="8" t="s">
        <v>26</v>
      </c>
      <c r="M192" s="27"/>
    </row>
    <row r="193" spans="1:13" ht="25.5">
      <c r="A193" s="4" t="s">
        <v>967</v>
      </c>
      <c r="B193" s="23">
        <v>189</v>
      </c>
      <c r="C193" s="4" t="s">
        <v>25</v>
      </c>
      <c r="D193" s="4" t="s">
        <v>25</v>
      </c>
      <c r="E193" s="4" t="s">
        <v>962</v>
      </c>
      <c r="F193" s="4" t="s">
        <v>963</v>
      </c>
      <c r="G193" s="4" t="s">
        <v>968</v>
      </c>
      <c r="H193" s="4" t="s">
        <v>25</v>
      </c>
      <c r="I193" s="4" t="s">
        <v>25</v>
      </c>
      <c r="J193" s="4" t="s">
        <v>742</v>
      </c>
      <c r="K193" s="4" t="s">
        <v>25</v>
      </c>
      <c r="L193" s="8" t="s">
        <v>26</v>
      </c>
      <c r="M193" s="27"/>
    </row>
    <row r="194" spans="1:13" ht="38.25">
      <c r="A194" s="4" t="s">
        <v>969</v>
      </c>
      <c r="B194" s="23">
        <v>190</v>
      </c>
      <c r="C194" s="4" t="s">
        <v>25</v>
      </c>
      <c r="D194" s="4" t="s">
        <v>25</v>
      </c>
      <c r="E194" s="4" t="s">
        <v>970</v>
      </c>
      <c r="F194" s="4" t="s">
        <v>971</v>
      </c>
      <c r="G194" s="4" t="s">
        <v>972</v>
      </c>
      <c r="H194" s="4" t="s">
        <v>25</v>
      </c>
      <c r="I194" s="4" t="s">
        <v>25</v>
      </c>
      <c r="J194" s="4" t="s">
        <v>660</v>
      </c>
      <c r="K194" s="4" t="s">
        <v>25</v>
      </c>
      <c r="L194" s="8" t="s">
        <v>26</v>
      </c>
      <c r="M194" s="27"/>
    </row>
    <row r="195" spans="1:13" ht="38.25">
      <c r="A195" s="4" t="s">
        <v>973</v>
      </c>
      <c r="B195" s="23">
        <v>191</v>
      </c>
      <c r="C195" s="4" t="s">
        <v>25</v>
      </c>
      <c r="D195" s="4" t="s">
        <v>25</v>
      </c>
      <c r="E195" s="4" t="s">
        <v>970</v>
      </c>
      <c r="F195" s="4" t="s">
        <v>971</v>
      </c>
      <c r="G195" s="4" t="s">
        <v>974</v>
      </c>
      <c r="H195" s="4" t="s">
        <v>25</v>
      </c>
      <c r="I195" s="4" t="s">
        <v>25</v>
      </c>
      <c r="J195" s="4" t="s">
        <v>660</v>
      </c>
      <c r="K195" s="4" t="s">
        <v>25</v>
      </c>
      <c r="L195" s="8" t="s">
        <v>26</v>
      </c>
      <c r="M195" s="27"/>
    </row>
    <row r="196" spans="1:13" ht="25.5">
      <c r="A196" s="4" t="s">
        <v>975</v>
      </c>
      <c r="B196" s="23">
        <v>192</v>
      </c>
      <c r="C196" s="4" t="s">
        <v>25</v>
      </c>
      <c r="D196" s="4" t="s">
        <v>25</v>
      </c>
      <c r="E196" s="4" t="s">
        <v>976</v>
      </c>
      <c r="F196" s="4" t="s">
        <v>977</v>
      </c>
      <c r="G196" s="4" t="s">
        <v>978</v>
      </c>
      <c r="H196" s="4" t="s">
        <v>25</v>
      </c>
      <c r="I196" s="4" t="s">
        <v>25</v>
      </c>
      <c r="J196" s="4" t="s">
        <v>660</v>
      </c>
      <c r="K196" s="4" t="s">
        <v>25</v>
      </c>
      <c r="L196" s="8" t="s">
        <v>26</v>
      </c>
      <c r="M196" s="27"/>
    </row>
    <row r="197" spans="1:13" ht="25.5">
      <c r="A197" s="4" t="s">
        <v>979</v>
      </c>
      <c r="B197" s="23">
        <v>193</v>
      </c>
      <c r="C197" s="4" t="s">
        <v>25</v>
      </c>
      <c r="D197" s="4" t="s">
        <v>25</v>
      </c>
      <c r="E197" s="4" t="s">
        <v>976</v>
      </c>
      <c r="F197" s="4" t="s">
        <v>977</v>
      </c>
      <c r="G197" s="4" t="s">
        <v>968</v>
      </c>
      <c r="H197" s="4" t="s">
        <v>25</v>
      </c>
      <c r="I197" s="4" t="s">
        <v>25</v>
      </c>
      <c r="J197" s="4" t="s">
        <v>660</v>
      </c>
      <c r="K197" s="4" t="s">
        <v>25</v>
      </c>
      <c r="L197" s="8" t="s">
        <v>26</v>
      </c>
      <c r="M197" s="27"/>
    </row>
    <row r="198" spans="1:13" ht="38.25">
      <c r="A198" s="4" t="s">
        <v>980</v>
      </c>
      <c r="B198" s="23">
        <v>194</v>
      </c>
      <c r="C198" s="4" t="s">
        <v>981</v>
      </c>
      <c r="D198" s="4" t="s">
        <v>982</v>
      </c>
      <c r="E198" s="4" t="s">
        <v>983</v>
      </c>
      <c r="F198" s="4" t="s">
        <v>984</v>
      </c>
      <c r="G198" s="4" t="s">
        <v>944</v>
      </c>
      <c r="H198" s="4" t="s">
        <v>25</v>
      </c>
      <c r="I198" s="4" t="s">
        <v>25</v>
      </c>
      <c r="J198" s="4" t="s">
        <v>801</v>
      </c>
      <c r="K198" s="4" t="s">
        <v>25</v>
      </c>
      <c r="L198" s="8" t="s">
        <v>26</v>
      </c>
      <c r="M198" s="27"/>
    </row>
    <row r="199" spans="1:13" ht="38.25">
      <c r="A199" s="4" t="s">
        <v>985</v>
      </c>
      <c r="B199" s="23">
        <v>195</v>
      </c>
      <c r="C199" s="4" t="s">
        <v>25</v>
      </c>
      <c r="D199" s="4" t="s">
        <v>25</v>
      </c>
      <c r="E199" s="4" t="s">
        <v>293</v>
      </c>
      <c r="F199" s="4" t="s">
        <v>294</v>
      </c>
      <c r="G199" s="4" t="s">
        <v>986</v>
      </c>
      <c r="H199" s="4" t="s">
        <v>25</v>
      </c>
      <c r="I199" s="4" t="s">
        <v>25</v>
      </c>
      <c r="J199" s="4" t="s">
        <v>342</v>
      </c>
      <c r="K199" s="4" t="s">
        <v>25</v>
      </c>
      <c r="L199" s="8" t="s">
        <v>26</v>
      </c>
      <c r="M199" s="27"/>
    </row>
    <row r="200" spans="1:13" ht="38.25">
      <c r="A200" s="4" t="s">
        <v>987</v>
      </c>
      <c r="B200" s="23">
        <v>196</v>
      </c>
      <c r="C200" s="4" t="s">
        <v>25</v>
      </c>
      <c r="D200" s="4" t="s">
        <v>25</v>
      </c>
      <c r="E200" s="4" t="s">
        <v>988</v>
      </c>
      <c r="F200" s="4" t="s">
        <v>989</v>
      </c>
      <c r="G200" s="4" t="s">
        <v>990</v>
      </c>
      <c r="H200" s="4" t="s">
        <v>25</v>
      </c>
      <c r="I200" s="4" t="s">
        <v>25</v>
      </c>
      <c r="J200" s="4" t="s">
        <v>991</v>
      </c>
      <c r="K200" s="4" t="s">
        <v>25</v>
      </c>
      <c r="L200" s="8" t="s">
        <v>26</v>
      </c>
      <c r="M200" s="27"/>
    </row>
    <row r="201" spans="1:13" ht="38.25">
      <c r="A201" s="4" t="s">
        <v>992</v>
      </c>
      <c r="B201" s="23">
        <v>197</v>
      </c>
      <c r="C201" s="4" t="s">
        <v>25</v>
      </c>
      <c r="D201" s="4" t="s">
        <v>25</v>
      </c>
      <c r="E201" s="4" t="s">
        <v>988</v>
      </c>
      <c r="F201" s="4" t="s">
        <v>989</v>
      </c>
      <c r="G201" s="4" t="s">
        <v>993</v>
      </c>
      <c r="H201" s="4" t="s">
        <v>25</v>
      </c>
      <c r="I201" s="4" t="s">
        <v>25</v>
      </c>
      <c r="J201" s="4" t="s">
        <v>991</v>
      </c>
      <c r="K201" s="4" t="s">
        <v>25</v>
      </c>
      <c r="L201" s="8" t="s">
        <v>26</v>
      </c>
      <c r="M201" s="27"/>
    </row>
    <row r="202" spans="1:13" ht="51">
      <c r="A202" s="4" t="s">
        <v>994</v>
      </c>
      <c r="B202" s="23">
        <v>198</v>
      </c>
      <c r="C202" s="4" t="s">
        <v>25</v>
      </c>
      <c r="D202" s="4" t="s">
        <v>25</v>
      </c>
      <c r="E202" s="4" t="s">
        <v>995</v>
      </c>
      <c r="F202" s="4" t="s">
        <v>996</v>
      </c>
      <c r="G202" s="4" t="s">
        <v>990</v>
      </c>
      <c r="H202" s="4" t="s">
        <v>25</v>
      </c>
      <c r="I202" s="4" t="s">
        <v>25</v>
      </c>
      <c r="J202" s="4" t="s">
        <v>991</v>
      </c>
      <c r="K202" s="4" t="s">
        <v>25</v>
      </c>
      <c r="L202" s="8" t="s">
        <v>26</v>
      </c>
      <c r="M202" s="27"/>
    </row>
    <row r="203" spans="1:13" ht="51">
      <c r="A203" s="4" t="s">
        <v>997</v>
      </c>
      <c r="B203" s="23">
        <v>199</v>
      </c>
      <c r="C203" s="4" t="s">
        <v>25</v>
      </c>
      <c r="D203" s="4" t="s">
        <v>25</v>
      </c>
      <c r="E203" s="4" t="s">
        <v>998</v>
      </c>
      <c r="F203" s="4" t="s">
        <v>999</v>
      </c>
      <c r="G203" s="4" t="s">
        <v>990</v>
      </c>
      <c r="H203" s="4" t="s">
        <v>25</v>
      </c>
      <c r="I203" s="4" t="s">
        <v>25</v>
      </c>
      <c r="J203" s="4" t="s">
        <v>991</v>
      </c>
      <c r="K203" s="4" t="s">
        <v>25</v>
      </c>
      <c r="L203" s="8" t="s">
        <v>26</v>
      </c>
      <c r="M203" s="27"/>
    </row>
    <row r="204" spans="1:13" ht="51">
      <c r="A204" s="4" t="s">
        <v>1000</v>
      </c>
      <c r="B204" s="23">
        <v>200</v>
      </c>
      <c r="C204" s="4" t="s">
        <v>25</v>
      </c>
      <c r="D204" s="4" t="s">
        <v>25</v>
      </c>
      <c r="E204" s="4" t="s">
        <v>998</v>
      </c>
      <c r="F204" s="4" t="s">
        <v>999</v>
      </c>
      <c r="G204" s="4" t="s">
        <v>1001</v>
      </c>
      <c r="H204" s="4" t="s">
        <v>25</v>
      </c>
      <c r="I204" s="4" t="s">
        <v>25</v>
      </c>
      <c r="J204" s="4" t="s">
        <v>991</v>
      </c>
      <c r="K204" s="4" t="s">
        <v>25</v>
      </c>
      <c r="L204" s="8" t="s">
        <v>26</v>
      </c>
      <c r="M204" s="27"/>
    </row>
    <row r="205" spans="1:13" ht="38.25">
      <c r="A205" s="4" t="s">
        <v>1002</v>
      </c>
      <c r="B205" s="23">
        <v>201</v>
      </c>
      <c r="C205" s="4" t="s">
        <v>25</v>
      </c>
      <c r="D205" s="4" t="s">
        <v>25</v>
      </c>
      <c r="E205" s="4" t="s">
        <v>1003</v>
      </c>
      <c r="F205" s="4" t="s">
        <v>1004</v>
      </c>
      <c r="G205" s="4" t="s">
        <v>1005</v>
      </c>
      <c r="H205" s="4" t="s">
        <v>25</v>
      </c>
      <c r="I205" s="4" t="s">
        <v>25</v>
      </c>
      <c r="J205" s="4" t="s">
        <v>483</v>
      </c>
      <c r="K205" s="4" t="s">
        <v>25</v>
      </c>
      <c r="L205" s="8" t="s">
        <v>26</v>
      </c>
      <c r="M205" s="27"/>
    </row>
    <row r="206" spans="1:13" ht="38.25">
      <c r="A206" s="4" t="s">
        <v>1006</v>
      </c>
      <c r="B206" s="23">
        <v>202</v>
      </c>
      <c r="C206" s="4" t="s">
        <v>1007</v>
      </c>
      <c r="D206" s="4" t="s">
        <v>1008</v>
      </c>
      <c r="E206" s="4" t="s">
        <v>1009</v>
      </c>
      <c r="F206" s="4" t="s">
        <v>1010</v>
      </c>
      <c r="G206" s="4" t="s">
        <v>1011</v>
      </c>
      <c r="H206" s="4" t="s">
        <v>25</v>
      </c>
      <c r="I206" s="4" t="s">
        <v>25</v>
      </c>
      <c r="J206" s="4" t="s">
        <v>991</v>
      </c>
      <c r="K206" s="4" t="s">
        <v>25</v>
      </c>
      <c r="L206" s="8" t="s">
        <v>26</v>
      </c>
      <c r="M206" s="27"/>
    </row>
    <row r="207" spans="1:13" ht="38.25">
      <c r="A207" s="4" t="s">
        <v>1012</v>
      </c>
      <c r="B207" s="23">
        <v>203</v>
      </c>
      <c r="C207" s="4" t="s">
        <v>1007</v>
      </c>
      <c r="D207" s="4" t="s">
        <v>1008</v>
      </c>
      <c r="E207" s="4" t="s">
        <v>1009</v>
      </c>
      <c r="F207" s="4" t="s">
        <v>1010</v>
      </c>
      <c r="G207" s="4" t="s">
        <v>1013</v>
      </c>
      <c r="H207" s="4" t="s">
        <v>25</v>
      </c>
      <c r="I207" s="4" t="s">
        <v>25</v>
      </c>
      <c r="J207" s="4" t="s">
        <v>991</v>
      </c>
      <c r="K207" s="4" t="s">
        <v>25</v>
      </c>
      <c r="L207" s="8" t="s">
        <v>26</v>
      </c>
      <c r="M207" s="27"/>
    </row>
    <row r="208" spans="1:13" ht="38.25">
      <c r="A208" s="4" t="s">
        <v>1014</v>
      </c>
      <c r="B208" s="23">
        <v>204</v>
      </c>
      <c r="C208" s="4" t="s">
        <v>1007</v>
      </c>
      <c r="D208" s="4" t="s">
        <v>1008</v>
      </c>
      <c r="E208" s="4" t="s">
        <v>1009</v>
      </c>
      <c r="F208" s="4" t="s">
        <v>1010</v>
      </c>
      <c r="G208" s="4" t="s">
        <v>1015</v>
      </c>
      <c r="H208" s="4" t="s">
        <v>25</v>
      </c>
      <c r="I208" s="4" t="s">
        <v>25</v>
      </c>
      <c r="J208" s="4" t="s">
        <v>991</v>
      </c>
      <c r="K208" s="4" t="s">
        <v>25</v>
      </c>
      <c r="L208" s="8" t="s">
        <v>26</v>
      </c>
      <c r="M208" s="27"/>
    </row>
    <row r="209" spans="1:13" ht="51">
      <c r="A209" s="4" t="s">
        <v>1016</v>
      </c>
      <c r="B209" s="23">
        <v>205</v>
      </c>
      <c r="C209" s="4" t="s">
        <v>1017</v>
      </c>
      <c r="D209" s="4" t="s">
        <v>1018</v>
      </c>
      <c r="E209" s="4" t="s">
        <v>1019</v>
      </c>
      <c r="F209" s="4" t="s">
        <v>1020</v>
      </c>
      <c r="G209" s="4" t="s">
        <v>1015</v>
      </c>
      <c r="H209" s="4" t="s">
        <v>25</v>
      </c>
      <c r="I209" s="4" t="s">
        <v>25</v>
      </c>
      <c r="J209" s="4" t="s">
        <v>991</v>
      </c>
      <c r="K209" s="4" t="s">
        <v>25</v>
      </c>
      <c r="L209" s="8" t="s">
        <v>26</v>
      </c>
      <c r="M209" s="27"/>
    </row>
    <row r="210" spans="1:13" ht="51">
      <c r="A210" s="4" t="s">
        <v>1021</v>
      </c>
      <c r="B210" s="23">
        <v>206</v>
      </c>
      <c r="C210" s="4" t="s">
        <v>1017</v>
      </c>
      <c r="D210" s="4" t="s">
        <v>1018</v>
      </c>
      <c r="E210" s="4" t="s">
        <v>1019</v>
      </c>
      <c r="F210" s="4" t="s">
        <v>1020</v>
      </c>
      <c r="G210" s="4" t="s">
        <v>1011</v>
      </c>
      <c r="H210" s="4" t="s">
        <v>25</v>
      </c>
      <c r="I210" s="4" t="s">
        <v>25</v>
      </c>
      <c r="J210" s="4" t="s">
        <v>991</v>
      </c>
      <c r="K210" s="4" t="s">
        <v>25</v>
      </c>
      <c r="L210" s="8" t="s">
        <v>26</v>
      </c>
      <c r="M210" s="27"/>
    </row>
    <row r="211" spans="1:13" ht="51">
      <c r="A211" s="4" t="s">
        <v>1022</v>
      </c>
      <c r="B211" s="23">
        <v>207</v>
      </c>
      <c r="C211" s="4" t="s">
        <v>1017</v>
      </c>
      <c r="D211" s="4" t="s">
        <v>1018</v>
      </c>
      <c r="E211" s="4" t="s">
        <v>1019</v>
      </c>
      <c r="F211" s="4" t="s">
        <v>1020</v>
      </c>
      <c r="G211" s="4" t="s">
        <v>1013</v>
      </c>
      <c r="H211" s="4" t="s">
        <v>25</v>
      </c>
      <c r="I211" s="4" t="s">
        <v>25</v>
      </c>
      <c r="J211" s="4" t="s">
        <v>991</v>
      </c>
      <c r="K211" s="4" t="s">
        <v>25</v>
      </c>
      <c r="L211" s="8" t="s">
        <v>26</v>
      </c>
      <c r="M211" s="27"/>
    </row>
    <row r="212" spans="1:13" ht="25.5">
      <c r="A212" s="4" t="s">
        <v>1023</v>
      </c>
      <c r="B212" s="23">
        <v>208</v>
      </c>
      <c r="C212" s="4" t="s">
        <v>933</v>
      </c>
      <c r="D212" s="4" t="s">
        <v>934</v>
      </c>
      <c r="E212" s="4" t="s">
        <v>1024</v>
      </c>
      <c r="F212" s="4" t="s">
        <v>1025</v>
      </c>
      <c r="G212" s="4" t="s">
        <v>1026</v>
      </c>
      <c r="H212" s="4" t="s">
        <v>25</v>
      </c>
      <c r="I212" s="4" t="s">
        <v>25</v>
      </c>
      <c r="J212" s="4" t="s">
        <v>342</v>
      </c>
      <c r="K212" s="4" t="s">
        <v>25</v>
      </c>
      <c r="L212" s="8" t="s">
        <v>26</v>
      </c>
      <c r="M212" s="27"/>
    </row>
    <row r="213" spans="1:13" ht="25.5">
      <c r="A213" s="4" t="s">
        <v>1027</v>
      </c>
      <c r="B213" s="23">
        <v>209</v>
      </c>
      <c r="C213" s="4" t="s">
        <v>933</v>
      </c>
      <c r="D213" s="4" t="s">
        <v>934</v>
      </c>
      <c r="E213" s="4" t="s">
        <v>1024</v>
      </c>
      <c r="F213" s="4" t="s">
        <v>1025</v>
      </c>
      <c r="G213" s="4" t="s">
        <v>1028</v>
      </c>
      <c r="H213" s="4" t="s">
        <v>25</v>
      </c>
      <c r="I213" s="4" t="s">
        <v>25</v>
      </c>
      <c r="J213" s="4" t="s">
        <v>342</v>
      </c>
      <c r="K213" s="4" t="s">
        <v>25</v>
      </c>
      <c r="L213" s="8" t="s">
        <v>26</v>
      </c>
      <c r="M213" s="27"/>
    </row>
    <row r="214" spans="1:13" ht="25.5">
      <c r="A214" s="4" t="s">
        <v>1029</v>
      </c>
      <c r="B214" s="23">
        <v>210</v>
      </c>
      <c r="C214" s="4" t="s">
        <v>933</v>
      </c>
      <c r="D214" s="4" t="s">
        <v>934</v>
      </c>
      <c r="E214" s="4" t="s">
        <v>1024</v>
      </c>
      <c r="F214" s="4" t="s">
        <v>1025</v>
      </c>
      <c r="G214" s="4" t="s">
        <v>1030</v>
      </c>
      <c r="H214" s="4" t="s">
        <v>25</v>
      </c>
      <c r="I214" s="4" t="s">
        <v>25</v>
      </c>
      <c r="J214" s="4" t="s">
        <v>342</v>
      </c>
      <c r="K214" s="4" t="s">
        <v>25</v>
      </c>
      <c r="L214" s="8" t="s">
        <v>26</v>
      </c>
      <c r="M214" s="27"/>
    </row>
    <row r="215" spans="1:13" ht="51">
      <c r="A215" s="4" t="s">
        <v>1031</v>
      </c>
      <c r="B215" s="23">
        <v>211</v>
      </c>
      <c r="C215" s="4" t="s">
        <v>916</v>
      </c>
      <c r="D215" s="4" t="s">
        <v>917</v>
      </c>
      <c r="E215" s="4" t="s">
        <v>1032</v>
      </c>
      <c r="F215" s="4" t="s">
        <v>1033</v>
      </c>
      <c r="G215" s="4" t="s">
        <v>944</v>
      </c>
      <c r="H215" s="4" t="s">
        <v>25</v>
      </c>
      <c r="I215" s="4" t="s">
        <v>25</v>
      </c>
      <c r="J215" s="4" t="s">
        <v>991</v>
      </c>
      <c r="K215" s="4" t="s">
        <v>25</v>
      </c>
      <c r="L215" s="8" t="s">
        <v>26</v>
      </c>
      <c r="M215" s="27"/>
    </row>
    <row r="216" spans="1:13" ht="51">
      <c r="A216" s="4" t="s">
        <v>1034</v>
      </c>
      <c r="B216" s="23">
        <v>212</v>
      </c>
      <c r="C216" s="4" t="s">
        <v>1035</v>
      </c>
      <c r="D216" s="4" t="s">
        <v>1036</v>
      </c>
      <c r="E216" s="4" t="s">
        <v>1032</v>
      </c>
      <c r="F216" s="4" t="s">
        <v>1033</v>
      </c>
      <c r="G216" s="4" t="s">
        <v>964</v>
      </c>
      <c r="H216" s="4" t="s">
        <v>25</v>
      </c>
      <c r="I216" s="4" t="s">
        <v>25</v>
      </c>
      <c r="J216" s="4" t="s">
        <v>342</v>
      </c>
      <c r="K216" s="4" t="s">
        <v>25</v>
      </c>
      <c r="L216" s="8" t="s">
        <v>26</v>
      </c>
      <c r="M216" s="27"/>
    </row>
    <row r="217" spans="1:13" ht="51">
      <c r="A217" s="4" t="s">
        <v>1037</v>
      </c>
      <c r="B217" s="23">
        <v>213</v>
      </c>
      <c r="C217" s="4" t="s">
        <v>1038</v>
      </c>
      <c r="D217" s="4" t="s">
        <v>1039</v>
      </c>
      <c r="E217" s="4" t="s">
        <v>1032</v>
      </c>
      <c r="F217" s="4" t="s">
        <v>1033</v>
      </c>
      <c r="G217" s="4" t="s">
        <v>1040</v>
      </c>
      <c r="H217" s="4" t="s">
        <v>25</v>
      </c>
      <c r="I217" s="4" t="s">
        <v>25</v>
      </c>
      <c r="J217" s="4" t="s">
        <v>622</v>
      </c>
      <c r="K217" s="4" t="s">
        <v>25</v>
      </c>
      <c r="L217" s="8" t="s">
        <v>26</v>
      </c>
      <c r="M217" s="27"/>
    </row>
    <row r="218" spans="1:13" ht="51">
      <c r="A218" s="4" t="s">
        <v>1041</v>
      </c>
      <c r="B218" s="23">
        <v>214</v>
      </c>
      <c r="C218" s="4" t="s">
        <v>1038</v>
      </c>
      <c r="D218" s="4" t="s">
        <v>1039</v>
      </c>
      <c r="E218" s="4" t="s">
        <v>1032</v>
      </c>
      <c r="F218" s="4" t="s">
        <v>1033</v>
      </c>
      <c r="G218" s="4" t="s">
        <v>953</v>
      </c>
      <c r="H218" s="4" t="s">
        <v>25</v>
      </c>
      <c r="I218" s="4" t="s">
        <v>25</v>
      </c>
      <c r="J218" s="4" t="s">
        <v>622</v>
      </c>
      <c r="K218" s="4" t="s">
        <v>25</v>
      </c>
      <c r="L218" s="8" t="s">
        <v>26</v>
      </c>
      <c r="M218" s="27"/>
    </row>
    <row r="219" spans="1:13" ht="38.25">
      <c r="A219" s="4" t="s">
        <v>1042</v>
      </c>
      <c r="B219" s="23">
        <v>215</v>
      </c>
      <c r="C219" s="4" t="s">
        <v>25</v>
      </c>
      <c r="D219" s="4" t="s">
        <v>25</v>
      </c>
      <c r="E219" s="4" t="s">
        <v>1043</v>
      </c>
      <c r="F219" s="4" t="s">
        <v>1044</v>
      </c>
      <c r="G219" s="4" t="s">
        <v>1045</v>
      </c>
      <c r="H219" s="4" t="s">
        <v>25</v>
      </c>
      <c r="I219" s="4" t="s">
        <v>25</v>
      </c>
      <c r="J219" s="4" t="s">
        <v>65</v>
      </c>
      <c r="K219" s="4" t="s">
        <v>25</v>
      </c>
      <c r="L219" s="8" t="s">
        <v>26</v>
      </c>
      <c r="M219" s="27"/>
    </row>
    <row r="220" spans="1:13" ht="38.25">
      <c r="A220" s="4" t="s">
        <v>1046</v>
      </c>
      <c r="B220" s="23">
        <v>216</v>
      </c>
      <c r="C220" s="4" t="s">
        <v>1047</v>
      </c>
      <c r="D220" s="4" t="s">
        <v>1048</v>
      </c>
      <c r="E220" s="4" t="s">
        <v>1049</v>
      </c>
      <c r="F220" s="4" t="s">
        <v>1050</v>
      </c>
      <c r="G220" s="4" t="s">
        <v>1051</v>
      </c>
      <c r="H220" s="4" t="s">
        <v>25</v>
      </c>
      <c r="I220" s="4" t="s">
        <v>25</v>
      </c>
      <c r="J220" s="4" t="s">
        <v>519</v>
      </c>
      <c r="K220" s="4" t="s">
        <v>25</v>
      </c>
      <c r="L220" s="8" t="s">
        <v>26</v>
      </c>
      <c r="M220" s="27"/>
    </row>
    <row r="221" spans="1:13" ht="25.5">
      <c r="A221" s="4" t="s">
        <v>1052</v>
      </c>
      <c r="B221" s="23">
        <v>217</v>
      </c>
      <c r="C221" s="4" t="s">
        <v>1053</v>
      </c>
      <c r="D221" s="4" t="s">
        <v>1054</v>
      </c>
      <c r="E221" s="4" t="s">
        <v>1055</v>
      </c>
      <c r="F221" s="4" t="s">
        <v>1056</v>
      </c>
      <c r="G221" s="4" t="s">
        <v>1057</v>
      </c>
      <c r="H221" s="4" t="s">
        <v>25</v>
      </c>
      <c r="I221" s="4" t="s">
        <v>25</v>
      </c>
      <c r="J221" s="4" t="s">
        <v>519</v>
      </c>
      <c r="K221" s="4" t="s">
        <v>25</v>
      </c>
      <c r="L221" s="8" t="s">
        <v>26</v>
      </c>
      <c r="M221" s="27"/>
    </row>
    <row r="222" spans="1:13" ht="25.5">
      <c r="A222" s="4" t="s">
        <v>1058</v>
      </c>
      <c r="B222" s="23">
        <v>218</v>
      </c>
      <c r="C222" s="4" t="s">
        <v>1059</v>
      </c>
      <c r="D222" s="4" t="s">
        <v>1060</v>
      </c>
      <c r="E222" s="4" t="s">
        <v>1061</v>
      </c>
      <c r="F222" s="4" t="s">
        <v>1062</v>
      </c>
      <c r="G222" s="4" t="s">
        <v>920</v>
      </c>
      <c r="H222" s="4" t="s">
        <v>25</v>
      </c>
      <c r="I222" s="4" t="s">
        <v>25</v>
      </c>
      <c r="J222" s="4" t="s">
        <v>342</v>
      </c>
      <c r="K222" s="4" t="s">
        <v>25</v>
      </c>
      <c r="L222" s="8" t="s">
        <v>26</v>
      </c>
      <c r="M222" s="27"/>
    </row>
    <row r="223" spans="1:13" ht="25.5">
      <c r="A223" s="4" t="s">
        <v>1063</v>
      </c>
      <c r="B223" s="23">
        <v>219</v>
      </c>
      <c r="C223" s="4" t="s">
        <v>1059</v>
      </c>
      <c r="D223" s="4" t="s">
        <v>1060</v>
      </c>
      <c r="E223" s="4" t="s">
        <v>1061</v>
      </c>
      <c r="F223" s="4" t="s">
        <v>1062</v>
      </c>
      <c r="G223" s="4" t="s">
        <v>1051</v>
      </c>
      <c r="H223" s="4" t="s">
        <v>25</v>
      </c>
      <c r="I223" s="4" t="s">
        <v>25</v>
      </c>
      <c r="J223" s="4" t="s">
        <v>342</v>
      </c>
      <c r="K223" s="4" t="s">
        <v>25</v>
      </c>
      <c r="L223" s="8" t="s">
        <v>26</v>
      </c>
      <c r="M223" s="27"/>
    </row>
    <row r="224" spans="1:13" ht="25.5">
      <c r="A224" s="4" t="s">
        <v>1064</v>
      </c>
      <c r="B224" s="23">
        <v>220</v>
      </c>
      <c r="C224" s="4" t="s">
        <v>1059</v>
      </c>
      <c r="D224" s="4" t="s">
        <v>1060</v>
      </c>
      <c r="E224" s="4" t="s">
        <v>1061</v>
      </c>
      <c r="F224" s="4" t="s">
        <v>1062</v>
      </c>
      <c r="G224" s="4" t="s">
        <v>1065</v>
      </c>
      <c r="H224" s="4" t="s">
        <v>25</v>
      </c>
      <c r="I224" s="4" t="s">
        <v>25</v>
      </c>
      <c r="J224" s="4" t="s">
        <v>342</v>
      </c>
      <c r="K224" s="4" t="s">
        <v>25</v>
      </c>
      <c r="L224" s="8" t="s">
        <v>26</v>
      </c>
      <c r="M224" s="27"/>
    </row>
    <row r="225" spans="1:13" ht="38.25">
      <c r="A225" s="4" t="s">
        <v>1066</v>
      </c>
      <c r="B225" s="23">
        <v>221</v>
      </c>
      <c r="C225" s="4" t="s">
        <v>1047</v>
      </c>
      <c r="D225" s="4" t="s">
        <v>1048</v>
      </c>
      <c r="E225" s="4" t="s">
        <v>1049</v>
      </c>
      <c r="F225" s="4" t="s">
        <v>1050</v>
      </c>
      <c r="G225" s="4" t="s">
        <v>920</v>
      </c>
      <c r="H225" s="4" t="s">
        <v>25</v>
      </c>
      <c r="I225" s="4" t="s">
        <v>25</v>
      </c>
      <c r="J225" s="4" t="s">
        <v>519</v>
      </c>
      <c r="K225" s="4" t="s">
        <v>25</v>
      </c>
      <c r="L225" s="8" t="s">
        <v>26</v>
      </c>
      <c r="M225" s="27"/>
    </row>
    <row r="226" spans="1:13" ht="25.5">
      <c r="A226" s="4" t="s">
        <v>1067</v>
      </c>
      <c r="B226" s="23">
        <v>222</v>
      </c>
      <c r="C226" s="4" t="s">
        <v>1068</v>
      </c>
      <c r="D226" s="4" t="s">
        <v>1069</v>
      </c>
      <c r="E226" s="4" t="s">
        <v>1049</v>
      </c>
      <c r="F226" s="4" t="s">
        <v>1050</v>
      </c>
      <c r="G226" s="4" t="s">
        <v>944</v>
      </c>
      <c r="H226" s="4" t="s">
        <v>25</v>
      </c>
      <c r="I226" s="4" t="s">
        <v>25</v>
      </c>
      <c r="J226" s="4" t="s">
        <v>519</v>
      </c>
      <c r="K226" s="4" t="s">
        <v>25</v>
      </c>
      <c r="L226" s="8" t="s">
        <v>26</v>
      </c>
      <c r="M226" s="27"/>
    </row>
    <row r="227" spans="1:13" ht="25.5">
      <c r="A227" s="4" t="s">
        <v>1070</v>
      </c>
      <c r="B227" s="23">
        <v>223</v>
      </c>
      <c r="C227" s="4" t="s">
        <v>933</v>
      </c>
      <c r="D227" s="4" t="s">
        <v>934</v>
      </c>
      <c r="E227" s="4" t="s">
        <v>1071</v>
      </c>
      <c r="F227" s="4" t="s">
        <v>1072</v>
      </c>
      <c r="G227" s="4" t="s">
        <v>1026</v>
      </c>
      <c r="H227" s="4" t="s">
        <v>25</v>
      </c>
      <c r="I227" s="4" t="s">
        <v>25</v>
      </c>
      <c r="J227" s="4" t="s">
        <v>519</v>
      </c>
      <c r="K227" s="4" t="s">
        <v>25</v>
      </c>
      <c r="L227" s="8" t="s">
        <v>26</v>
      </c>
      <c r="M227" s="27"/>
    </row>
    <row r="228" spans="1:13" ht="38.25">
      <c r="A228" s="4" t="s">
        <v>1073</v>
      </c>
      <c r="B228" s="23">
        <v>224</v>
      </c>
      <c r="C228" s="4" t="s">
        <v>25</v>
      </c>
      <c r="D228" s="4" t="s">
        <v>25</v>
      </c>
      <c r="E228" s="4" t="s">
        <v>798</v>
      </c>
      <c r="F228" s="4" t="s">
        <v>1074</v>
      </c>
      <c r="G228" s="4" t="s">
        <v>1075</v>
      </c>
      <c r="H228" s="4" t="s">
        <v>25</v>
      </c>
      <c r="I228" s="4" t="s">
        <v>25</v>
      </c>
      <c r="J228" s="4" t="s">
        <v>65</v>
      </c>
      <c r="K228" s="4" t="s">
        <v>25</v>
      </c>
      <c r="L228" s="8" t="s">
        <v>26</v>
      </c>
      <c r="M228" s="27"/>
    </row>
    <row r="229" spans="1:13" ht="38.25">
      <c r="A229" s="4" t="s">
        <v>1076</v>
      </c>
      <c r="B229" s="23">
        <v>225</v>
      </c>
      <c r="C229" s="4" t="s">
        <v>25</v>
      </c>
      <c r="D229" s="4" t="s">
        <v>25</v>
      </c>
      <c r="E229" s="4" t="s">
        <v>1077</v>
      </c>
      <c r="F229" s="4" t="s">
        <v>1078</v>
      </c>
      <c r="G229" s="4" t="s">
        <v>1001</v>
      </c>
      <c r="H229" s="4" t="s">
        <v>25</v>
      </c>
      <c r="I229" s="4" t="s">
        <v>25</v>
      </c>
      <c r="J229" s="4" t="s">
        <v>486</v>
      </c>
      <c r="K229" s="4" t="s">
        <v>25</v>
      </c>
      <c r="L229" s="8" t="s">
        <v>26</v>
      </c>
      <c r="M229" s="27"/>
    </row>
    <row r="230" spans="1:13" ht="51">
      <c r="A230" s="4" t="s">
        <v>1079</v>
      </c>
      <c r="B230" s="23">
        <v>226</v>
      </c>
      <c r="C230" s="4" t="s">
        <v>25</v>
      </c>
      <c r="D230" s="4" t="s">
        <v>25</v>
      </c>
      <c r="E230" s="4" t="s">
        <v>1080</v>
      </c>
      <c r="F230" s="4" t="s">
        <v>1081</v>
      </c>
      <c r="G230" s="4" t="s">
        <v>1001</v>
      </c>
      <c r="H230" s="4" t="s">
        <v>25</v>
      </c>
      <c r="I230" s="4" t="s">
        <v>25</v>
      </c>
      <c r="J230" s="4" t="s">
        <v>486</v>
      </c>
      <c r="K230" s="4" t="s">
        <v>25</v>
      </c>
      <c r="L230" s="8" t="s">
        <v>26</v>
      </c>
      <c r="M230" s="27"/>
    </row>
    <row r="231" spans="1:13" ht="63.75">
      <c r="A231" s="4" t="s">
        <v>1082</v>
      </c>
      <c r="B231" s="23">
        <v>227</v>
      </c>
      <c r="C231" s="4" t="s">
        <v>25</v>
      </c>
      <c r="D231" s="4" t="s">
        <v>25</v>
      </c>
      <c r="E231" s="4" t="s">
        <v>1083</v>
      </c>
      <c r="F231" s="4" t="s">
        <v>1084</v>
      </c>
      <c r="G231" s="4" t="s">
        <v>1001</v>
      </c>
      <c r="H231" s="4" t="s">
        <v>25</v>
      </c>
      <c r="I231" s="4" t="s">
        <v>25</v>
      </c>
      <c r="J231" s="4" t="s">
        <v>486</v>
      </c>
      <c r="K231" s="4" t="s">
        <v>25</v>
      </c>
      <c r="L231" s="8" t="s">
        <v>26</v>
      </c>
      <c r="M231" s="27"/>
    </row>
    <row r="232" spans="1:13" ht="38.25">
      <c r="A232" s="4" t="s">
        <v>1085</v>
      </c>
      <c r="B232" s="23">
        <v>228</v>
      </c>
      <c r="C232" s="4" t="s">
        <v>25</v>
      </c>
      <c r="D232" s="4" t="s">
        <v>25</v>
      </c>
      <c r="E232" s="4" t="s">
        <v>1086</v>
      </c>
      <c r="F232" s="4" t="s">
        <v>1087</v>
      </c>
      <c r="G232" s="4" t="s">
        <v>1001</v>
      </c>
      <c r="H232" s="4" t="s">
        <v>25</v>
      </c>
      <c r="I232" s="4" t="s">
        <v>25</v>
      </c>
      <c r="J232" s="4" t="s">
        <v>486</v>
      </c>
      <c r="K232" s="4" t="s">
        <v>25</v>
      </c>
      <c r="L232" s="8" t="s">
        <v>26</v>
      </c>
      <c r="M232" s="27"/>
    </row>
    <row r="233" spans="1:13" ht="25.5">
      <c r="A233" s="4" t="s">
        <v>1088</v>
      </c>
      <c r="B233" s="23">
        <v>229</v>
      </c>
      <c r="C233" s="4" t="s">
        <v>25</v>
      </c>
      <c r="D233" s="4" t="s">
        <v>25</v>
      </c>
      <c r="E233" s="4" t="s">
        <v>1089</v>
      </c>
      <c r="F233" s="4" t="s">
        <v>1090</v>
      </c>
      <c r="G233" s="4" t="s">
        <v>1091</v>
      </c>
      <c r="H233" s="4" t="s">
        <v>25</v>
      </c>
      <c r="I233" s="4" t="s">
        <v>25</v>
      </c>
      <c r="J233" s="4" t="s">
        <v>486</v>
      </c>
      <c r="K233" s="4" t="s">
        <v>25</v>
      </c>
      <c r="L233" s="8" t="s">
        <v>26</v>
      </c>
      <c r="M233" s="27"/>
    </row>
    <row r="234" spans="1:13" ht="38.25">
      <c r="A234" s="4" t="s">
        <v>1092</v>
      </c>
      <c r="B234" s="23">
        <v>230</v>
      </c>
      <c r="C234" s="4" t="s">
        <v>25</v>
      </c>
      <c r="D234" s="4" t="s">
        <v>25</v>
      </c>
      <c r="E234" s="4" t="s">
        <v>1093</v>
      </c>
      <c r="F234" s="4" t="s">
        <v>1094</v>
      </c>
      <c r="G234" s="4" t="s">
        <v>1095</v>
      </c>
      <c r="H234" s="4" t="s">
        <v>213</v>
      </c>
      <c r="I234" s="4" t="s">
        <v>25</v>
      </c>
      <c r="J234" s="4" t="s">
        <v>300</v>
      </c>
      <c r="K234" s="4" t="s">
        <v>25</v>
      </c>
      <c r="L234" s="8" t="s">
        <v>26</v>
      </c>
      <c r="M234" s="27"/>
    </row>
    <row r="235" spans="1:13" ht="38.25">
      <c r="A235" s="4" t="s">
        <v>1096</v>
      </c>
      <c r="B235" s="23">
        <v>231</v>
      </c>
      <c r="C235" s="4" t="s">
        <v>25</v>
      </c>
      <c r="D235" s="4" t="s">
        <v>25</v>
      </c>
      <c r="E235" s="4" t="s">
        <v>1093</v>
      </c>
      <c r="F235" s="4" t="s">
        <v>1094</v>
      </c>
      <c r="G235" s="4" t="s">
        <v>1097</v>
      </c>
      <c r="H235" s="4" t="s">
        <v>213</v>
      </c>
      <c r="I235" s="4" t="s">
        <v>25</v>
      </c>
      <c r="J235" s="4" t="s">
        <v>486</v>
      </c>
      <c r="K235" s="4" t="s">
        <v>25</v>
      </c>
      <c r="L235" s="8" t="s">
        <v>26</v>
      </c>
      <c r="M235" s="27"/>
    </row>
    <row r="236" spans="1:13" ht="38.25">
      <c r="A236" s="4" t="s">
        <v>1098</v>
      </c>
      <c r="B236" s="23">
        <v>232</v>
      </c>
      <c r="C236" s="4" t="s">
        <v>25</v>
      </c>
      <c r="D236" s="4" t="s">
        <v>25</v>
      </c>
      <c r="E236" s="4" t="s">
        <v>1099</v>
      </c>
      <c r="F236" s="4" t="s">
        <v>1100</v>
      </c>
      <c r="G236" s="4" t="s">
        <v>1011</v>
      </c>
      <c r="H236" s="4" t="s">
        <v>25</v>
      </c>
      <c r="I236" s="4" t="s">
        <v>25</v>
      </c>
      <c r="J236" s="4" t="s">
        <v>630</v>
      </c>
      <c r="K236" s="4" t="s">
        <v>25</v>
      </c>
      <c r="L236" s="8" t="s">
        <v>26</v>
      </c>
      <c r="M236" s="27"/>
    </row>
    <row r="237" spans="1:13" ht="38.25">
      <c r="A237" s="4" t="s">
        <v>1101</v>
      </c>
      <c r="B237" s="23">
        <v>233</v>
      </c>
      <c r="C237" s="4" t="s">
        <v>25</v>
      </c>
      <c r="D237" s="4" t="s">
        <v>25</v>
      </c>
      <c r="E237" s="4" t="s">
        <v>1102</v>
      </c>
      <c r="F237" s="4" t="s">
        <v>1103</v>
      </c>
      <c r="G237" s="4" t="s">
        <v>968</v>
      </c>
      <c r="H237" s="4" t="s">
        <v>25</v>
      </c>
      <c r="I237" s="4" t="s">
        <v>25</v>
      </c>
      <c r="J237" s="4" t="s">
        <v>300</v>
      </c>
      <c r="K237" s="4" t="s">
        <v>25</v>
      </c>
      <c r="L237" s="8" t="s">
        <v>26</v>
      </c>
      <c r="M237" s="27"/>
    </row>
    <row r="238" spans="1:13" ht="25.5">
      <c r="A238" s="4" t="s">
        <v>1104</v>
      </c>
      <c r="B238" s="23">
        <v>234</v>
      </c>
      <c r="C238" s="4" t="s">
        <v>25</v>
      </c>
      <c r="D238" s="4" t="s">
        <v>25</v>
      </c>
      <c r="E238" s="4" t="s">
        <v>1105</v>
      </c>
      <c r="F238" s="4" t="s">
        <v>1106</v>
      </c>
      <c r="G238" s="4" t="s">
        <v>1107</v>
      </c>
      <c r="H238" s="4" t="s">
        <v>25</v>
      </c>
      <c r="I238" s="4" t="s">
        <v>25</v>
      </c>
      <c r="J238" s="4" t="s">
        <v>300</v>
      </c>
      <c r="K238" s="4" t="s">
        <v>25</v>
      </c>
      <c r="L238" s="8" t="s">
        <v>26</v>
      </c>
      <c r="M238" s="27"/>
    </row>
    <row r="239" spans="1:13" ht="51">
      <c r="A239" s="4" t="s">
        <v>1108</v>
      </c>
      <c r="B239" s="23">
        <v>235</v>
      </c>
      <c r="C239" s="4" t="s">
        <v>25</v>
      </c>
      <c r="D239" s="4" t="s">
        <v>25</v>
      </c>
      <c r="E239" s="4" t="s">
        <v>257</v>
      </c>
      <c r="F239" s="4" t="s">
        <v>258</v>
      </c>
      <c r="G239" s="4" t="s">
        <v>1109</v>
      </c>
      <c r="H239" s="4" t="s">
        <v>25</v>
      </c>
      <c r="I239" s="4" t="s">
        <v>25</v>
      </c>
      <c r="J239" s="4" t="s">
        <v>486</v>
      </c>
      <c r="K239" s="4" t="s">
        <v>25</v>
      </c>
      <c r="L239" s="8" t="s">
        <v>26</v>
      </c>
      <c r="M239" s="27"/>
    </row>
    <row r="240" spans="1:13" ht="25.5">
      <c r="A240" s="4" t="s">
        <v>1110</v>
      </c>
      <c r="B240" s="23">
        <v>236</v>
      </c>
      <c r="C240" s="4" t="s">
        <v>25</v>
      </c>
      <c r="D240" s="4" t="s">
        <v>25</v>
      </c>
      <c r="E240" s="4" t="s">
        <v>1111</v>
      </c>
      <c r="F240" s="4" t="s">
        <v>1112</v>
      </c>
      <c r="G240" s="4" t="s">
        <v>968</v>
      </c>
      <c r="H240" s="4" t="s">
        <v>25</v>
      </c>
      <c r="I240" s="4" t="s">
        <v>25</v>
      </c>
      <c r="J240" s="4" t="s">
        <v>1113</v>
      </c>
      <c r="K240" s="4" t="s">
        <v>25</v>
      </c>
      <c r="L240" s="8" t="s">
        <v>26</v>
      </c>
      <c r="M240" s="27"/>
    </row>
    <row r="241" spans="1:13" ht="25.5">
      <c r="A241" s="4" t="s">
        <v>1114</v>
      </c>
      <c r="B241" s="23">
        <v>237</v>
      </c>
      <c r="C241" s="4" t="s">
        <v>25</v>
      </c>
      <c r="D241" s="4" t="s">
        <v>25</v>
      </c>
      <c r="E241" s="4" t="s">
        <v>1115</v>
      </c>
      <c r="F241" s="4" t="s">
        <v>1116</v>
      </c>
      <c r="G241" s="4" t="s">
        <v>1117</v>
      </c>
      <c r="H241" s="4" t="s">
        <v>25</v>
      </c>
      <c r="I241" s="4" t="s">
        <v>25</v>
      </c>
      <c r="J241" s="4" t="s">
        <v>467</v>
      </c>
      <c r="K241" s="4" t="s">
        <v>25</v>
      </c>
      <c r="L241" s="8" t="s">
        <v>26</v>
      </c>
      <c r="M241" s="27"/>
    </row>
    <row r="242" spans="1:13" ht="25.5">
      <c r="A242" s="4" t="s">
        <v>1118</v>
      </c>
      <c r="B242" s="23">
        <v>238</v>
      </c>
      <c r="C242" s="4" t="s">
        <v>25</v>
      </c>
      <c r="D242" s="4" t="s">
        <v>25</v>
      </c>
      <c r="E242" s="4" t="s">
        <v>1115</v>
      </c>
      <c r="F242" s="4" t="s">
        <v>1116</v>
      </c>
      <c r="G242" s="4" t="s">
        <v>1119</v>
      </c>
      <c r="H242" s="4" t="s">
        <v>25</v>
      </c>
      <c r="I242" s="4" t="s">
        <v>25</v>
      </c>
      <c r="J242" s="4" t="s">
        <v>467</v>
      </c>
      <c r="K242" s="4" t="s">
        <v>25</v>
      </c>
      <c r="L242" s="8" t="s">
        <v>26</v>
      </c>
      <c r="M242" s="27"/>
    </row>
    <row r="243" spans="1:13" ht="25.5">
      <c r="A243" s="4" t="s">
        <v>1120</v>
      </c>
      <c r="B243" s="23">
        <v>239</v>
      </c>
      <c r="C243" s="4" t="s">
        <v>25</v>
      </c>
      <c r="D243" s="4" t="s">
        <v>25</v>
      </c>
      <c r="E243" s="4" t="s">
        <v>1115</v>
      </c>
      <c r="F243" s="4" t="s">
        <v>1121</v>
      </c>
      <c r="G243" s="4" t="s">
        <v>1122</v>
      </c>
      <c r="H243" s="4" t="s">
        <v>25</v>
      </c>
      <c r="I243" s="4" t="s">
        <v>25</v>
      </c>
      <c r="J243" s="4" t="s">
        <v>467</v>
      </c>
      <c r="K243" s="4" t="s">
        <v>25</v>
      </c>
      <c r="L243" s="8" t="s">
        <v>26</v>
      </c>
      <c r="M243" s="27"/>
    </row>
    <row r="244" spans="1:13" ht="25.5">
      <c r="A244" s="4" t="s">
        <v>1123</v>
      </c>
      <c r="B244" s="23">
        <v>240</v>
      </c>
      <c r="C244" s="4" t="s">
        <v>25</v>
      </c>
      <c r="D244" s="4" t="s">
        <v>25</v>
      </c>
      <c r="E244" s="4" t="s">
        <v>1115</v>
      </c>
      <c r="F244" s="4" t="s">
        <v>1116</v>
      </c>
      <c r="G244" s="4" t="s">
        <v>931</v>
      </c>
      <c r="H244" s="4" t="s">
        <v>25</v>
      </c>
      <c r="I244" s="4" t="s">
        <v>25</v>
      </c>
      <c r="J244" s="4" t="s">
        <v>486</v>
      </c>
      <c r="K244" s="4" t="s">
        <v>25</v>
      </c>
      <c r="L244" s="8" t="s">
        <v>26</v>
      </c>
      <c r="M244" s="27"/>
    </row>
    <row r="245" spans="1:13" ht="25.5">
      <c r="A245" s="4" t="s">
        <v>1124</v>
      </c>
      <c r="B245" s="23">
        <v>241</v>
      </c>
      <c r="C245" s="4" t="s">
        <v>25</v>
      </c>
      <c r="D245" s="4" t="s">
        <v>25</v>
      </c>
      <c r="E245" s="4" t="s">
        <v>1125</v>
      </c>
      <c r="F245" s="4" t="s">
        <v>1126</v>
      </c>
      <c r="G245" s="4" t="s">
        <v>968</v>
      </c>
      <c r="H245" s="4" t="s">
        <v>25</v>
      </c>
      <c r="I245" s="4" t="s">
        <v>25</v>
      </c>
      <c r="J245" s="4" t="s">
        <v>161</v>
      </c>
      <c r="K245" s="4" t="s">
        <v>25</v>
      </c>
      <c r="L245" s="8" t="s">
        <v>26</v>
      </c>
      <c r="M245" s="27"/>
    </row>
    <row r="246" spans="1:13" ht="38.25">
      <c r="A246" s="4" t="s">
        <v>1127</v>
      </c>
      <c r="B246" s="23">
        <v>242</v>
      </c>
      <c r="C246" s="4" t="s">
        <v>933</v>
      </c>
      <c r="D246" s="4" t="s">
        <v>934</v>
      </c>
      <c r="E246" s="4" t="s">
        <v>1128</v>
      </c>
      <c r="F246" s="4" t="s">
        <v>1129</v>
      </c>
      <c r="G246" s="4" t="s">
        <v>1026</v>
      </c>
      <c r="H246" s="4" t="s">
        <v>25</v>
      </c>
      <c r="I246" s="4" t="s">
        <v>25</v>
      </c>
      <c r="J246" s="4" t="s">
        <v>519</v>
      </c>
      <c r="K246" s="4" t="s">
        <v>25</v>
      </c>
      <c r="L246" s="8" t="s">
        <v>26</v>
      </c>
      <c r="M246" s="27"/>
    </row>
    <row r="247" spans="1:13" ht="38.25">
      <c r="A247" s="4" t="s">
        <v>1130</v>
      </c>
      <c r="B247" s="23">
        <v>243</v>
      </c>
      <c r="C247" s="4" t="s">
        <v>25</v>
      </c>
      <c r="D247" s="4" t="s">
        <v>25</v>
      </c>
      <c r="E247" s="4" t="s">
        <v>1131</v>
      </c>
      <c r="F247" s="4" t="s">
        <v>1132</v>
      </c>
      <c r="G247" s="4" t="s">
        <v>986</v>
      </c>
      <c r="H247" s="4" t="s">
        <v>25</v>
      </c>
      <c r="I247" s="4" t="s">
        <v>25</v>
      </c>
      <c r="J247" s="4" t="s">
        <v>65</v>
      </c>
      <c r="K247" s="4" t="s">
        <v>25</v>
      </c>
      <c r="L247" s="8" t="s">
        <v>26</v>
      </c>
      <c r="M247" s="27"/>
    </row>
    <row r="248" spans="1:13" ht="38.25">
      <c r="A248" s="4" t="s">
        <v>1133</v>
      </c>
      <c r="B248" s="23">
        <v>244</v>
      </c>
      <c r="C248" s="4" t="s">
        <v>25</v>
      </c>
      <c r="D248" s="4" t="s">
        <v>25</v>
      </c>
      <c r="E248" s="4" t="s">
        <v>1134</v>
      </c>
      <c r="F248" s="4" t="s">
        <v>1135</v>
      </c>
      <c r="G248" s="4" t="s">
        <v>1136</v>
      </c>
      <c r="H248" s="4" t="s">
        <v>25</v>
      </c>
      <c r="I248" s="4" t="s">
        <v>25</v>
      </c>
      <c r="J248" s="4" t="s">
        <v>519</v>
      </c>
      <c r="K248" s="4" t="s">
        <v>25</v>
      </c>
      <c r="L248" s="8" t="s">
        <v>26</v>
      </c>
      <c r="M248" s="27"/>
    </row>
    <row r="249" spans="1:13" ht="38.25">
      <c r="A249" s="4" t="s">
        <v>1137</v>
      </c>
      <c r="B249" s="23">
        <v>245</v>
      </c>
      <c r="C249" s="4" t="s">
        <v>25</v>
      </c>
      <c r="D249" s="4" t="s">
        <v>25</v>
      </c>
      <c r="E249" s="4" t="s">
        <v>1134</v>
      </c>
      <c r="F249" s="4" t="s">
        <v>1135</v>
      </c>
      <c r="G249" s="4" t="s">
        <v>986</v>
      </c>
      <c r="H249" s="4" t="s">
        <v>25</v>
      </c>
      <c r="I249" s="4" t="s">
        <v>25</v>
      </c>
      <c r="J249" s="4" t="s">
        <v>519</v>
      </c>
      <c r="K249" s="4" t="s">
        <v>25</v>
      </c>
      <c r="L249" s="8" t="s">
        <v>26</v>
      </c>
      <c r="M249" s="27"/>
    </row>
    <row r="250" spans="1:13" ht="51">
      <c r="A250" s="4" t="s">
        <v>1138</v>
      </c>
      <c r="B250" s="23">
        <v>246</v>
      </c>
      <c r="C250" s="4" t="s">
        <v>25</v>
      </c>
      <c r="D250" s="4" t="s">
        <v>25</v>
      </c>
      <c r="E250" s="4" t="s">
        <v>1139</v>
      </c>
      <c r="F250" s="4" t="s">
        <v>1140</v>
      </c>
      <c r="G250" s="4" t="s">
        <v>1136</v>
      </c>
      <c r="H250" s="4" t="s">
        <v>25</v>
      </c>
      <c r="I250" s="4" t="s">
        <v>25</v>
      </c>
      <c r="J250" s="4" t="s">
        <v>486</v>
      </c>
      <c r="K250" s="4" t="s">
        <v>25</v>
      </c>
      <c r="L250" s="8" t="s">
        <v>26</v>
      </c>
      <c r="M250" s="27"/>
    </row>
    <row r="251" spans="1:13" ht="63.75">
      <c r="A251" s="4" t="s">
        <v>1141</v>
      </c>
      <c r="B251" s="23">
        <v>247</v>
      </c>
      <c r="C251" s="4" t="s">
        <v>25</v>
      </c>
      <c r="D251" s="4" t="s">
        <v>25</v>
      </c>
      <c r="E251" s="4" t="s">
        <v>1142</v>
      </c>
      <c r="F251" s="4" t="s">
        <v>1143</v>
      </c>
      <c r="G251" s="4" t="s">
        <v>1001</v>
      </c>
      <c r="H251" s="4" t="s">
        <v>25</v>
      </c>
      <c r="I251" s="4" t="s">
        <v>25</v>
      </c>
      <c r="J251" s="4" t="s">
        <v>486</v>
      </c>
      <c r="K251" s="4" t="s">
        <v>25</v>
      </c>
      <c r="L251" s="8" t="s">
        <v>26</v>
      </c>
      <c r="M251" s="27"/>
    </row>
    <row r="252" spans="1:13" ht="25.5">
      <c r="A252" s="4" t="s">
        <v>1144</v>
      </c>
      <c r="B252" s="23">
        <v>248</v>
      </c>
      <c r="C252" s="4" t="s">
        <v>25</v>
      </c>
      <c r="D252" s="4" t="s">
        <v>25</v>
      </c>
      <c r="E252" s="4" t="s">
        <v>1145</v>
      </c>
      <c r="F252" s="4" t="s">
        <v>1146</v>
      </c>
      <c r="G252" s="4" t="s">
        <v>1147</v>
      </c>
      <c r="H252" s="4" t="s">
        <v>25</v>
      </c>
      <c r="I252" s="4" t="s">
        <v>25</v>
      </c>
      <c r="J252" s="4" t="s">
        <v>1148</v>
      </c>
      <c r="K252" s="4" t="s">
        <v>25</v>
      </c>
      <c r="L252" s="8" t="s">
        <v>26</v>
      </c>
      <c r="M252" s="27"/>
    </row>
    <row r="253" spans="1:13" ht="38.25">
      <c r="A253" s="4" t="s">
        <v>1149</v>
      </c>
      <c r="B253" s="23">
        <v>249</v>
      </c>
      <c r="C253" s="4" t="s">
        <v>25</v>
      </c>
      <c r="D253" s="4" t="s">
        <v>25</v>
      </c>
      <c r="E253" s="4" t="s">
        <v>1093</v>
      </c>
      <c r="F253" s="4" t="s">
        <v>1094</v>
      </c>
      <c r="G253" s="4" t="s">
        <v>1150</v>
      </c>
      <c r="H253" s="4" t="s">
        <v>25</v>
      </c>
      <c r="I253" s="4" t="s">
        <v>25</v>
      </c>
      <c r="J253" s="4" t="s">
        <v>342</v>
      </c>
      <c r="K253" s="4" t="s">
        <v>25</v>
      </c>
      <c r="L253" s="8" t="s">
        <v>26</v>
      </c>
      <c r="M253" s="27"/>
    </row>
    <row r="254" spans="1:13" ht="38.25">
      <c r="A254" s="4" t="s">
        <v>1151</v>
      </c>
      <c r="B254" s="23">
        <v>250</v>
      </c>
      <c r="C254" s="4" t="s">
        <v>25</v>
      </c>
      <c r="D254" s="4" t="s">
        <v>25</v>
      </c>
      <c r="E254" s="4" t="s">
        <v>176</v>
      </c>
      <c r="F254" s="4" t="s">
        <v>177</v>
      </c>
      <c r="G254" s="4" t="s">
        <v>1152</v>
      </c>
      <c r="H254" s="4" t="s">
        <v>25</v>
      </c>
      <c r="I254" s="4" t="s">
        <v>25</v>
      </c>
      <c r="J254" s="4" t="s">
        <v>214</v>
      </c>
      <c r="K254" s="4" t="s">
        <v>25</v>
      </c>
      <c r="L254" s="8" t="s">
        <v>26</v>
      </c>
      <c r="M254" s="27"/>
    </row>
    <row r="255" spans="1:13" ht="38.25">
      <c r="A255" s="4" t="s">
        <v>1153</v>
      </c>
      <c r="B255" s="23">
        <v>251</v>
      </c>
      <c r="C255" s="4" t="s">
        <v>25</v>
      </c>
      <c r="D255" s="4" t="s">
        <v>25</v>
      </c>
      <c r="E255" s="4" t="s">
        <v>1154</v>
      </c>
      <c r="F255" s="4" t="s">
        <v>1155</v>
      </c>
      <c r="G255" s="4" t="s">
        <v>1152</v>
      </c>
      <c r="H255" s="4" t="s">
        <v>25</v>
      </c>
      <c r="I255" s="4" t="s">
        <v>25</v>
      </c>
      <c r="J255" s="4" t="s">
        <v>549</v>
      </c>
      <c r="K255" s="4" t="s">
        <v>25</v>
      </c>
      <c r="L255" s="8" t="s">
        <v>26</v>
      </c>
      <c r="M255" s="27"/>
    </row>
    <row r="256" spans="1:13" ht="38.25">
      <c r="A256" s="4" t="s">
        <v>1156</v>
      </c>
      <c r="B256" s="23">
        <v>252</v>
      </c>
      <c r="C256" s="4" t="s">
        <v>25</v>
      </c>
      <c r="D256" s="4" t="s">
        <v>25</v>
      </c>
      <c r="E256" s="4" t="s">
        <v>1154</v>
      </c>
      <c r="F256" s="4" t="s">
        <v>1155</v>
      </c>
      <c r="G256" s="4" t="s">
        <v>1157</v>
      </c>
      <c r="H256" s="4" t="s">
        <v>25</v>
      </c>
      <c r="I256" s="4" t="s">
        <v>25</v>
      </c>
      <c r="J256" s="4" t="s">
        <v>549</v>
      </c>
      <c r="K256" s="4" t="s">
        <v>25</v>
      </c>
      <c r="L256" s="8" t="s">
        <v>26</v>
      </c>
      <c r="M256" s="27"/>
    </row>
    <row r="257" spans="1:13" s="12" customFormat="1" ht="38.25">
      <c r="A257" s="4" t="s">
        <v>1158</v>
      </c>
      <c r="B257" s="23">
        <v>253</v>
      </c>
      <c r="C257" s="4" t="s">
        <v>25</v>
      </c>
      <c r="D257" s="4" t="s">
        <v>25</v>
      </c>
      <c r="E257" s="4" t="s">
        <v>39</v>
      </c>
      <c r="F257" s="4" t="s">
        <v>40</v>
      </c>
      <c r="G257" s="4" t="s">
        <v>1159</v>
      </c>
      <c r="H257" s="4" t="s">
        <v>25</v>
      </c>
      <c r="I257" s="4" t="s">
        <v>25</v>
      </c>
      <c r="J257" s="4" t="s">
        <v>1113</v>
      </c>
      <c r="K257" s="4" t="s">
        <v>25</v>
      </c>
      <c r="L257" s="8" t="s">
        <v>26</v>
      </c>
      <c r="M257" s="27"/>
    </row>
    <row r="258" spans="1:13" ht="38.25">
      <c r="A258" s="4" t="s">
        <v>1160</v>
      </c>
      <c r="B258" s="23">
        <v>254</v>
      </c>
      <c r="C258" s="4" t="s">
        <v>25</v>
      </c>
      <c r="D258" s="4" t="s">
        <v>25</v>
      </c>
      <c r="E258" s="4" t="s">
        <v>39</v>
      </c>
      <c r="F258" s="4" t="s">
        <v>40</v>
      </c>
      <c r="G258" s="4" t="s">
        <v>1161</v>
      </c>
      <c r="H258" s="4" t="s">
        <v>25</v>
      </c>
      <c r="I258" s="4" t="s">
        <v>25</v>
      </c>
      <c r="J258" s="4" t="s">
        <v>717</v>
      </c>
      <c r="K258" s="4" t="s">
        <v>25</v>
      </c>
      <c r="L258" s="8" t="s">
        <v>26</v>
      </c>
      <c r="M258" s="27"/>
    </row>
    <row r="259" spans="1:13" ht="38.25">
      <c r="A259" s="4" t="s">
        <v>1162</v>
      </c>
      <c r="B259" s="23">
        <v>255</v>
      </c>
      <c r="C259" s="4" t="s">
        <v>25</v>
      </c>
      <c r="D259" s="4" t="s">
        <v>25</v>
      </c>
      <c r="E259" s="4" t="s">
        <v>1163</v>
      </c>
      <c r="F259" s="4" t="s">
        <v>1164</v>
      </c>
      <c r="G259" s="4" t="s">
        <v>1165</v>
      </c>
      <c r="H259" s="4" t="s">
        <v>25</v>
      </c>
      <c r="I259" s="4" t="s">
        <v>25</v>
      </c>
      <c r="J259" s="4" t="s">
        <v>650</v>
      </c>
      <c r="K259" s="4" t="s">
        <v>25</v>
      </c>
      <c r="L259" s="8" t="s">
        <v>26</v>
      </c>
      <c r="M259" s="27"/>
    </row>
    <row r="260" spans="1:13" ht="38.25">
      <c r="A260" s="4" t="s">
        <v>1166</v>
      </c>
      <c r="B260" s="23">
        <v>256</v>
      </c>
      <c r="C260" s="4" t="s">
        <v>25</v>
      </c>
      <c r="D260" s="4" t="s">
        <v>25</v>
      </c>
      <c r="E260" s="4" t="s">
        <v>1163</v>
      </c>
      <c r="F260" s="4" t="s">
        <v>1164</v>
      </c>
      <c r="G260" s="4" t="s">
        <v>1167</v>
      </c>
      <c r="H260" s="4" t="s">
        <v>25</v>
      </c>
      <c r="I260" s="4" t="s">
        <v>25</v>
      </c>
      <c r="J260" s="4" t="s">
        <v>650</v>
      </c>
      <c r="K260" s="4" t="s">
        <v>25</v>
      </c>
      <c r="L260" s="8" t="s">
        <v>26</v>
      </c>
      <c r="M260" s="27"/>
    </row>
    <row r="261" spans="1:13" ht="38.25">
      <c r="A261" s="4" t="s">
        <v>1168</v>
      </c>
      <c r="B261" s="23">
        <v>257</v>
      </c>
      <c r="C261" s="4" t="s">
        <v>25</v>
      </c>
      <c r="D261" s="4" t="s">
        <v>25</v>
      </c>
      <c r="E261" s="4" t="s">
        <v>675</v>
      </c>
      <c r="F261" s="4" t="s">
        <v>676</v>
      </c>
      <c r="G261" s="4" t="s">
        <v>1169</v>
      </c>
      <c r="H261" s="4" t="s">
        <v>25</v>
      </c>
      <c r="I261" s="4" t="s">
        <v>25</v>
      </c>
      <c r="J261" s="4" t="s">
        <v>717</v>
      </c>
      <c r="K261" s="4" t="s">
        <v>25</v>
      </c>
      <c r="L261" s="8" t="s">
        <v>26</v>
      </c>
      <c r="M261" s="27"/>
    </row>
    <row r="262" spans="1:13" ht="39" customHeight="1">
      <c r="A262" s="4" t="s">
        <v>1170</v>
      </c>
      <c r="B262" s="23">
        <v>258</v>
      </c>
      <c r="C262" s="4" t="s">
        <v>1171</v>
      </c>
      <c r="D262" s="4" t="s">
        <v>1172</v>
      </c>
      <c r="E262" s="4" t="s">
        <v>602</v>
      </c>
      <c r="F262" s="4" t="s">
        <v>603</v>
      </c>
      <c r="G262" s="4" t="s">
        <v>1173</v>
      </c>
      <c r="H262" s="4" t="s">
        <v>1174</v>
      </c>
      <c r="I262" s="4" t="s">
        <v>1175</v>
      </c>
      <c r="J262" s="4" t="s">
        <v>65</v>
      </c>
      <c r="K262" s="28" t="s">
        <v>1176</v>
      </c>
      <c r="L262" s="8" t="s">
        <v>357</v>
      </c>
      <c r="M262" s="29"/>
    </row>
    <row r="263" spans="1:13" ht="40.5" customHeight="1">
      <c r="A263" s="4" t="s">
        <v>1177</v>
      </c>
      <c r="B263" s="23">
        <v>259</v>
      </c>
      <c r="C263" s="4" t="s">
        <v>25</v>
      </c>
      <c r="D263" s="4" t="s">
        <v>25</v>
      </c>
      <c r="E263" s="4" t="s">
        <v>1178</v>
      </c>
      <c r="F263" s="4" t="s">
        <v>1179</v>
      </c>
      <c r="G263" s="4" t="s">
        <v>813</v>
      </c>
      <c r="H263" s="4" t="s">
        <v>25</v>
      </c>
      <c r="I263" s="4" t="s">
        <v>25</v>
      </c>
      <c r="J263" s="4" t="s">
        <v>1180</v>
      </c>
      <c r="K263" s="28" t="s">
        <v>1181</v>
      </c>
      <c r="L263" s="8" t="s">
        <v>357</v>
      </c>
      <c r="M263" s="29"/>
    </row>
    <row r="264" spans="1:13" ht="38.25">
      <c r="A264" s="4" t="s">
        <v>1182</v>
      </c>
      <c r="B264" s="23">
        <v>260</v>
      </c>
      <c r="C264" s="4" t="s">
        <v>25</v>
      </c>
      <c r="D264" s="4" t="s">
        <v>25</v>
      </c>
      <c r="E264" s="4" t="s">
        <v>1183</v>
      </c>
      <c r="F264" s="4" t="s">
        <v>1184</v>
      </c>
      <c r="G264" s="4" t="s">
        <v>1185</v>
      </c>
      <c r="H264" s="4" t="s">
        <v>25</v>
      </c>
      <c r="I264" s="4" t="s">
        <v>25</v>
      </c>
      <c r="J264" s="4" t="s">
        <v>765</v>
      </c>
      <c r="K264" s="28" t="s">
        <v>1186</v>
      </c>
      <c r="L264" s="8" t="s">
        <v>357</v>
      </c>
      <c r="M264" s="29"/>
    </row>
    <row r="265" spans="1:13" ht="38.25">
      <c r="A265" s="4" t="s">
        <v>1187</v>
      </c>
      <c r="B265" s="23">
        <v>261</v>
      </c>
      <c r="C265" s="4" t="s">
        <v>1188</v>
      </c>
      <c r="D265" s="4" t="s">
        <v>1189</v>
      </c>
      <c r="E265" s="4" t="s">
        <v>1190</v>
      </c>
      <c r="F265" s="4" t="s">
        <v>1191</v>
      </c>
      <c r="G265" s="4" t="s">
        <v>1192</v>
      </c>
      <c r="H265" s="4" t="s">
        <v>259</v>
      </c>
      <c r="I265" s="4" t="s">
        <v>1193</v>
      </c>
      <c r="J265" s="4" t="s">
        <v>1194</v>
      </c>
      <c r="K265" s="28" t="s">
        <v>1195</v>
      </c>
      <c r="L265" s="8" t="s">
        <v>357</v>
      </c>
      <c r="M265" s="29"/>
    </row>
    <row r="266" spans="1:13" ht="51">
      <c r="A266" s="4" t="s">
        <v>1196</v>
      </c>
      <c r="B266" s="23">
        <v>262</v>
      </c>
      <c r="C266" s="4" t="s">
        <v>25</v>
      </c>
      <c r="D266" s="4" t="s">
        <v>25</v>
      </c>
      <c r="E266" s="4" t="s">
        <v>1197</v>
      </c>
      <c r="F266" s="4" t="s">
        <v>1198</v>
      </c>
      <c r="G266" s="4" t="s">
        <v>1199</v>
      </c>
      <c r="H266" s="4" t="s">
        <v>25</v>
      </c>
      <c r="I266" s="4" t="s">
        <v>25</v>
      </c>
      <c r="J266" s="4" t="s">
        <v>496</v>
      </c>
      <c r="K266" s="4" t="s">
        <v>1200</v>
      </c>
      <c r="L266" s="8" t="s">
        <v>857</v>
      </c>
      <c r="M266" s="29"/>
    </row>
    <row r="267" spans="1:13" ht="51">
      <c r="A267" s="4" t="s">
        <v>1201</v>
      </c>
      <c r="B267" s="23">
        <v>263</v>
      </c>
      <c r="C267" s="4" t="s">
        <v>25</v>
      </c>
      <c r="D267" s="4" t="s">
        <v>25</v>
      </c>
      <c r="E267" s="4" t="s">
        <v>1202</v>
      </c>
      <c r="F267" s="4" t="s">
        <v>1203</v>
      </c>
      <c r="G267" s="4" t="s">
        <v>1204</v>
      </c>
      <c r="H267" s="4" t="s">
        <v>25</v>
      </c>
      <c r="I267" s="4" t="s">
        <v>25</v>
      </c>
      <c r="J267" s="4" t="s">
        <v>496</v>
      </c>
      <c r="K267" s="4" t="s">
        <v>1205</v>
      </c>
      <c r="L267" s="8" t="s">
        <v>857</v>
      </c>
      <c r="M267" s="29"/>
    </row>
    <row r="268" spans="1:13" ht="51">
      <c r="A268" s="4" t="s">
        <v>1206</v>
      </c>
      <c r="B268" s="23">
        <v>264</v>
      </c>
      <c r="C268" s="4" t="s">
        <v>25</v>
      </c>
      <c r="D268" s="4" t="s">
        <v>25</v>
      </c>
      <c r="E268" s="4" t="s">
        <v>352</v>
      </c>
      <c r="F268" s="4" t="s">
        <v>353</v>
      </c>
      <c r="G268" s="4" t="s">
        <v>1207</v>
      </c>
      <c r="H268" s="4" t="s">
        <v>25</v>
      </c>
      <c r="I268" s="4" t="s">
        <v>25</v>
      </c>
      <c r="J268" s="4" t="s">
        <v>44</v>
      </c>
      <c r="K268" s="4" t="s">
        <v>1208</v>
      </c>
      <c r="L268" s="8" t="s">
        <v>857</v>
      </c>
      <c r="M268" s="29"/>
    </row>
    <row r="269" spans="1:13" ht="51">
      <c r="A269" s="4" t="s">
        <v>1209</v>
      </c>
      <c r="B269" s="23">
        <v>265</v>
      </c>
      <c r="C269" s="4" t="s">
        <v>25</v>
      </c>
      <c r="D269" s="4" t="s">
        <v>25</v>
      </c>
      <c r="E269" s="4" t="s">
        <v>1210</v>
      </c>
      <c r="F269" s="4" t="s">
        <v>1211</v>
      </c>
      <c r="G269" s="4" t="s">
        <v>1212</v>
      </c>
      <c r="H269" s="4" t="s">
        <v>25</v>
      </c>
      <c r="I269" s="4" t="s">
        <v>25</v>
      </c>
      <c r="J269" s="4" t="s">
        <v>801</v>
      </c>
      <c r="K269" s="4" t="s">
        <v>1213</v>
      </c>
      <c r="L269" s="8" t="s">
        <v>857</v>
      </c>
      <c r="M269" s="29"/>
    </row>
    <row r="270" spans="1:13" ht="36" customHeight="1">
      <c r="A270" s="4" t="s">
        <v>1214</v>
      </c>
      <c r="B270" s="23">
        <v>266</v>
      </c>
      <c r="C270" s="4" t="s">
        <v>25</v>
      </c>
      <c r="D270" s="4" t="s">
        <v>25</v>
      </c>
      <c r="E270" s="4" t="s">
        <v>1215</v>
      </c>
      <c r="F270" s="4" t="s">
        <v>1216</v>
      </c>
      <c r="G270" s="4" t="s">
        <v>1217</v>
      </c>
      <c r="H270" s="4" t="s">
        <v>25</v>
      </c>
      <c r="I270" s="4" t="s">
        <v>25</v>
      </c>
      <c r="J270" s="4" t="s">
        <v>1218</v>
      </c>
      <c r="K270" s="4" t="s">
        <v>1219</v>
      </c>
      <c r="L270" s="8" t="s">
        <v>1220</v>
      </c>
      <c r="M270" s="29"/>
    </row>
    <row r="271" spans="1:13" ht="36" customHeight="1">
      <c r="A271" s="4" t="s">
        <v>1221</v>
      </c>
      <c r="B271" s="23">
        <v>267</v>
      </c>
      <c r="C271" s="4" t="s">
        <v>25</v>
      </c>
      <c r="D271" s="4" t="s">
        <v>25</v>
      </c>
      <c r="E271" s="4" t="s">
        <v>1222</v>
      </c>
      <c r="F271" s="4" t="s">
        <v>1223</v>
      </c>
      <c r="G271" s="4" t="s">
        <v>1217</v>
      </c>
      <c r="H271" s="4" t="s">
        <v>25</v>
      </c>
      <c r="I271" s="4" t="s">
        <v>25</v>
      </c>
      <c r="J271" s="4" t="s">
        <v>496</v>
      </c>
      <c r="K271" s="4" t="s">
        <v>1224</v>
      </c>
      <c r="L271" s="8" t="s">
        <v>1220</v>
      </c>
      <c r="M271" s="29"/>
    </row>
  </sheetData>
  <sheetProtection/>
  <mergeCells count="3">
    <mergeCell ref="A1:M1"/>
    <mergeCell ref="A2:M2"/>
    <mergeCell ref="A3:M3"/>
  </mergeCells>
  <conditionalFormatting sqref="A5">
    <cfRule type="expression" priority="3" dxfId="0" stopIfTrue="1">
      <formula>AND(COUNTIF($A$5,A5)&gt;1,NOT(ISBLANK(A5)))</formula>
    </cfRule>
  </conditionalFormatting>
  <conditionalFormatting sqref="A6">
    <cfRule type="expression" priority="2" dxfId="0" stopIfTrue="1">
      <formula>AND(COUNTIF($A$6,A6)&gt;1,NOT(ISBLANK(A6)))</formula>
    </cfRule>
  </conditionalFormatting>
  <conditionalFormatting sqref="A35:A44">
    <cfRule type="expression" priority="11" dxfId="0" stopIfTrue="1">
      <formula>AND(COUNTIF($A$35:$A$44,A35)&gt;1,NOT(ISBLANK(A35)))</formula>
    </cfRule>
  </conditionalFormatting>
  <conditionalFormatting sqref="A69:A89">
    <cfRule type="expression" priority="15" dxfId="0" stopIfTrue="1">
      <formula>AND(COUNTIF($A$69:$A$89,A69)&gt;1,NOT(ISBLANK(A69)))</formula>
    </cfRule>
  </conditionalFormatting>
  <conditionalFormatting sqref="A95:A99">
    <cfRule type="expression" priority="14" dxfId="0" stopIfTrue="1">
      <formula>AND(COUNTIF($A$95:$A$99,A95)&gt;1,NOT(ISBLANK(A95)))</formula>
    </cfRule>
  </conditionalFormatting>
  <conditionalFormatting sqref="A100:A116">
    <cfRule type="expression" priority="13" dxfId="0" stopIfTrue="1">
      <formula>AND(COUNTIF($A$100:$A$116,A100)&gt;1,NOT(ISBLANK(A100)))</formula>
    </cfRule>
  </conditionalFormatting>
  <conditionalFormatting sqref="A117:A118">
    <cfRule type="expression" priority="9" dxfId="0" stopIfTrue="1">
      <formula>AND(COUNTIF($A$117:$A$118,A117)&gt;1,NOT(ISBLANK(A117)))</formula>
    </cfRule>
  </conditionalFormatting>
  <conditionalFormatting sqref="A119:A123">
    <cfRule type="expression" priority="8" dxfId="0" stopIfTrue="1">
      <formula>AND(COUNTIF($A$119:$A$123,A119)&gt;1,NOT(ISBLANK(A119)))</formula>
    </cfRule>
  </conditionalFormatting>
  <conditionalFormatting sqref="A179:A228">
    <cfRule type="expression" priority="6" dxfId="0" stopIfTrue="1">
      <formula>AND(COUNTIF($A$179:$A$228,A179)&gt;1,NOT(ISBLANK(A179)))</formula>
    </cfRule>
  </conditionalFormatting>
  <conditionalFormatting sqref="A229:A260">
    <cfRule type="expression" priority="5" dxfId="0" stopIfTrue="1">
      <formula>AND(COUNTIF($A$229:$A$260,A229)&gt;1,NOT(ISBLANK(A229)))</formula>
    </cfRule>
  </conditionalFormatting>
  <conditionalFormatting sqref="B5:B271">
    <cfRule type="expression" priority="4" dxfId="0" stopIfTrue="1">
      <formula>AND(COUNTIF($B$5:$B$271,B5)&gt;1,NOT(ISBLANK(B5)))</formula>
    </cfRule>
  </conditionalFormatting>
  <conditionalFormatting sqref="A7 A8 A9:A10 A11:A15 A16:A28 A29 A30:A33">
    <cfRule type="expression" priority="1" dxfId="0" stopIfTrue="1">
      <formula>AND(COUNTIF($A$7,A7)+COUNTIF($A$8,A7)+COUNTIF($A$9:$A$10,A7)+COUNTIF($A$11:$A$15,A7)+COUNTIF($A$16:$A$28,A7)+COUNTIF($A$29,A7)+COUNTIF($A$30:$A$33,A7)&gt;1,NOT(ISBLANK(A7)))</formula>
    </cfRule>
  </conditionalFormatting>
  <printOptions/>
  <pageMargins left="0.28" right="0.16" top="0.55" bottom="0.16" header="0.51" footer="0.11999999999999998"/>
  <pageSetup orientation="landscape" paperSize="9"/>
</worksheet>
</file>

<file path=xl/worksheets/sheet2.xml><?xml version="1.0" encoding="utf-8"?>
<worksheet xmlns="http://schemas.openxmlformats.org/spreadsheetml/2006/main" xmlns:r="http://schemas.openxmlformats.org/officeDocument/2006/relationships">
  <dimension ref="C3:S28"/>
  <sheetViews>
    <sheetView zoomScaleSheetLayoutView="100" workbookViewId="0" topLeftCell="A4">
      <selection activeCell="G16" sqref="G16:G17"/>
    </sheetView>
  </sheetViews>
  <sheetFormatPr defaultColWidth="9.00390625" defaultRowHeight="15"/>
  <cols>
    <col min="12" max="12" width="12.57421875" style="0" bestFit="1" customWidth="1"/>
    <col min="14" max="14" width="26.57421875" style="0" customWidth="1"/>
    <col min="19" max="19" width="12.57421875" style="0" bestFit="1" customWidth="1"/>
  </cols>
  <sheetData>
    <row r="3" spans="3:15" ht="54">
      <c r="C3" s="1" t="s">
        <v>3</v>
      </c>
      <c r="D3" s="2" t="s">
        <v>4</v>
      </c>
      <c r="E3" s="1" t="s">
        <v>5</v>
      </c>
      <c r="F3" s="1" t="s">
        <v>6</v>
      </c>
      <c r="G3" s="1" t="s">
        <v>7</v>
      </c>
      <c r="H3" s="1" t="s">
        <v>8</v>
      </c>
      <c r="I3" s="1" t="s">
        <v>9</v>
      </c>
      <c r="J3" s="1" t="s">
        <v>10</v>
      </c>
      <c r="K3" s="1" t="s">
        <v>11</v>
      </c>
      <c r="L3" s="5" t="s">
        <v>12</v>
      </c>
      <c r="M3" s="1" t="s">
        <v>13</v>
      </c>
      <c r="N3" s="1" t="s">
        <v>14</v>
      </c>
      <c r="O3" s="1" t="s">
        <v>15</v>
      </c>
    </row>
    <row r="4" spans="3:14" ht="13.5">
      <c r="C4" s="3"/>
      <c r="D4" s="4"/>
      <c r="E4" s="3"/>
      <c r="F4" s="3"/>
      <c r="G4" s="3"/>
      <c r="H4" s="3"/>
      <c r="I4" s="3"/>
      <c r="J4" s="3"/>
      <c r="K4" s="3"/>
      <c r="L4" s="3"/>
      <c r="M4" s="6"/>
      <c r="N4" s="7"/>
    </row>
    <row r="5" spans="3:14" ht="13.5">
      <c r="C5" s="3"/>
      <c r="D5" s="4"/>
      <c r="E5" s="3"/>
      <c r="F5" s="3"/>
      <c r="G5" s="3"/>
      <c r="H5" s="3"/>
      <c r="I5" s="3"/>
      <c r="J5" s="3"/>
      <c r="K5" s="3"/>
      <c r="L5" s="3"/>
      <c r="M5" s="6"/>
      <c r="N5" s="7"/>
    </row>
    <row r="6" spans="3:14" ht="13.5">
      <c r="C6" s="3"/>
      <c r="D6" s="4"/>
      <c r="E6" s="3"/>
      <c r="F6" s="3"/>
      <c r="G6" s="3"/>
      <c r="H6" s="3"/>
      <c r="I6" s="3"/>
      <c r="J6" s="3"/>
      <c r="K6" s="3"/>
      <c r="L6" s="3"/>
      <c r="M6" s="6"/>
      <c r="N6" s="7"/>
    </row>
    <row r="7" spans="3:14" ht="13.5">
      <c r="C7" s="3"/>
      <c r="D7" s="4"/>
      <c r="E7" s="3"/>
      <c r="F7" s="3"/>
      <c r="G7" s="3"/>
      <c r="H7" s="3"/>
      <c r="I7" s="3"/>
      <c r="J7" s="3"/>
      <c r="K7" s="3"/>
      <c r="L7" s="3"/>
      <c r="M7" s="6"/>
      <c r="N7" s="7"/>
    </row>
    <row r="8" spans="3:14" ht="13.5">
      <c r="C8" s="3"/>
      <c r="D8" s="4"/>
      <c r="E8" s="3"/>
      <c r="F8" s="3"/>
      <c r="G8" s="3"/>
      <c r="H8" s="3"/>
      <c r="I8" s="3"/>
      <c r="J8" s="3"/>
      <c r="K8" s="3"/>
      <c r="L8" s="3"/>
      <c r="M8" s="6"/>
      <c r="N8" s="7"/>
    </row>
    <row r="10" spans="17:19" ht="38.25">
      <c r="Q10" s="8" t="s">
        <v>357</v>
      </c>
      <c r="R10" s="8" t="s">
        <v>1220</v>
      </c>
      <c r="S10" s="8" t="s">
        <v>1225</v>
      </c>
    </row>
    <row r="11" spans="17:18" ht="38.25">
      <c r="Q11" s="8" t="s">
        <v>857</v>
      </c>
      <c r="R11" s="8" t="s">
        <v>26</v>
      </c>
    </row>
    <row r="15" spans="9:12" ht="13.5">
      <c r="I15">
        <v>1</v>
      </c>
      <c r="J15" t="s">
        <v>1226</v>
      </c>
      <c r="K15">
        <v>48</v>
      </c>
      <c r="L15">
        <v>48</v>
      </c>
    </row>
    <row r="16" spans="9:13" ht="13.5">
      <c r="I16">
        <v>2</v>
      </c>
      <c r="J16" t="s">
        <v>1227</v>
      </c>
      <c r="K16">
        <v>35</v>
      </c>
      <c r="L16">
        <v>34</v>
      </c>
      <c r="M16">
        <v>1</v>
      </c>
    </row>
    <row r="17" spans="9:12" ht="13.5">
      <c r="I17">
        <v>3</v>
      </c>
      <c r="J17" t="s">
        <v>1228</v>
      </c>
      <c r="K17">
        <v>25</v>
      </c>
      <c r="L17">
        <v>25</v>
      </c>
    </row>
    <row r="18" spans="9:13" ht="13.5">
      <c r="I18">
        <v>4</v>
      </c>
      <c r="J18" t="s">
        <v>1229</v>
      </c>
      <c r="K18">
        <v>12</v>
      </c>
      <c r="L18">
        <v>10</v>
      </c>
      <c r="M18">
        <v>2</v>
      </c>
    </row>
    <row r="19" spans="9:13" ht="13.5">
      <c r="I19">
        <v>5</v>
      </c>
      <c r="J19" t="s">
        <v>1230</v>
      </c>
      <c r="K19">
        <v>8</v>
      </c>
      <c r="L19">
        <v>7</v>
      </c>
      <c r="M19">
        <v>1</v>
      </c>
    </row>
    <row r="20" spans="9:12" ht="13.5">
      <c r="I20">
        <v>6</v>
      </c>
      <c r="J20" t="s">
        <v>1231</v>
      </c>
      <c r="K20">
        <v>30</v>
      </c>
      <c r="L20">
        <v>30</v>
      </c>
    </row>
    <row r="21" spans="9:13" ht="13.5">
      <c r="I21">
        <v>7</v>
      </c>
      <c r="J21" t="s">
        <v>1232</v>
      </c>
      <c r="K21">
        <v>24</v>
      </c>
      <c r="L21">
        <v>20</v>
      </c>
      <c r="M21">
        <v>4</v>
      </c>
    </row>
    <row r="22" spans="9:13" ht="13.5">
      <c r="I22">
        <v>8</v>
      </c>
      <c r="J22" t="s">
        <v>1233</v>
      </c>
      <c r="K22">
        <v>85</v>
      </c>
      <c r="L22">
        <v>83</v>
      </c>
      <c r="M22">
        <v>2</v>
      </c>
    </row>
    <row r="26" spans="11:13" ht="13.5">
      <c r="K26">
        <f>SUM(K15:K25)</f>
        <v>267</v>
      </c>
      <c r="L26">
        <f>SUM(L15:L25)</f>
        <v>257</v>
      </c>
      <c r="M26">
        <f>SUM(M15:M25)</f>
        <v>10</v>
      </c>
    </row>
    <row r="28" ht="13.5">
      <c r="L28">
        <f>L26/K26</f>
        <v>0.9625468164794008</v>
      </c>
    </row>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mht</dc:creator>
  <cp:keywords/>
  <dc:description/>
  <cp:lastModifiedBy>guest</cp:lastModifiedBy>
  <dcterms:created xsi:type="dcterms:W3CDTF">2019-03-20T09:57:07Z</dcterms:created>
  <dcterms:modified xsi:type="dcterms:W3CDTF">2023-12-01T16:11:20Z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2052-11.8.2.10125</vt:lpwstr>
  </property>
  <property fmtid="{D5CDD505-2E9C-101B-9397-08002B2CF9AE}" pid="3" name="퀀_generated_2.-2147483648">
    <vt:i4>2052</vt:i4>
  </property>
</Properties>
</file>