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15"/>
  </bookViews>
  <sheets>
    <sheet name="Sheet1" sheetId="1" r:id="rId1"/>
  </sheets>
  <definedNames>
    <definedName name="_xlnm._FilterDatabase" localSheetId="0" hidden="1">Sheet1!$A$2:$P$36</definedName>
  </definedNames>
  <calcPr calcId="144525"/>
</workbook>
</file>

<file path=xl/sharedStrings.xml><?xml version="1.0" encoding="utf-8"?>
<sst xmlns="http://schemas.openxmlformats.org/spreadsheetml/2006/main" count="509" uniqueCount="246">
  <si>
    <t>食品安全监督抽检不合格产品信息表（2023年第14期）</t>
  </si>
  <si>
    <t>序号</t>
  </si>
  <si>
    <t>抽样单编号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</si>
  <si>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</si>
  <si>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</si>
  <si>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</si>
  <si>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</si>
  <si>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</si>
  <si>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</si>
  <si>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</si>
  <si>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生产（加工、购进、消毒）日期</t>
  </si>
  <si>
    <t>不合格项目名称</t>
  </si>
  <si>
    <t>不合格项目单位</t>
  </si>
  <si>
    <t>标准规定值/产品明示值</t>
  </si>
  <si>
    <t>实测值</t>
  </si>
  <si>
    <t>分类</t>
  </si>
  <si>
    <t>承检机构</t>
  </si>
  <si>
    <t>备注</t>
  </si>
  <si>
    <t>DBJ23350200371135116ZX</t>
  </si>
  <si>
    <t>/</t>
  </si>
  <si>
    <t>厦门市思明区玉周伟悦便利店</t>
  </si>
  <si>
    <t>厦门市思明区凤屿路468-4号</t>
  </si>
  <si>
    <t>洗姜</t>
  </si>
  <si>
    <t>购进日期：2023-06-05</t>
  </si>
  <si>
    <t>噻虫胺、 噻虫嗪</t>
  </si>
  <si>
    <t>mg/kg、mg/kg</t>
  </si>
  <si>
    <t>≤0.2、≤0.3</t>
  </si>
  <si>
    <t>0.24、0.40</t>
  </si>
  <si>
    <t>食用农产品</t>
  </si>
  <si>
    <t>厦门泓益检测有限公司</t>
  </si>
  <si>
    <t>DBJ23350200371136380GZ</t>
  </si>
  <si>
    <t>闽篮（厦门）电子商务有限公司乌涂店</t>
  </si>
  <si>
    <t>厦门市同安区湖里园78号闽篮广场B16号铺位</t>
  </si>
  <si>
    <t>螺丝椒（200-250g）M</t>
  </si>
  <si>
    <t>购进日期：2023-07-03</t>
  </si>
  <si>
    <t>啶虫脒</t>
  </si>
  <si>
    <t>mg/kg</t>
  </si>
  <si>
    <t>≤0.2</t>
  </si>
  <si>
    <t>DBJ23350200361370291</t>
  </si>
  <si>
    <t>厦门世纪汇鲜供应链管理有限公司湖里分公司</t>
  </si>
  <si>
    <t>厦门市湖里区长浩东路19号119室</t>
  </si>
  <si>
    <t>菠菜</t>
  </si>
  <si>
    <t>毒死蜱</t>
  </si>
  <si>
    <t>≤0.02</t>
  </si>
  <si>
    <t>0.59</t>
  </si>
  <si>
    <t>厦门海关技术中心</t>
  </si>
  <si>
    <t>DBJ23350200371072072</t>
  </si>
  <si>
    <t>厦门市同安区陈财到水果店</t>
  </si>
  <si>
    <t>厦门市同安区新民镇后宅社区前埔里35之103</t>
  </si>
  <si>
    <t>沃柑</t>
  </si>
  <si>
    <t>2023-06-29(其他日期)</t>
  </si>
  <si>
    <t>苯醚甲环唑</t>
  </si>
  <si>
    <t>厦门中集信检测技术有限公司</t>
  </si>
  <si>
    <t>DBP23350200370700227</t>
  </si>
  <si>
    <t>福建尽善农业开发有限公司</t>
  </si>
  <si>
    <t>福建省福州市闽侯县南通镇海峡蔬菜批发市场北区5号楼304号</t>
  </si>
  <si>
    <t>麦德龙商业集团有限公司厦门湖里商场</t>
  </si>
  <si>
    <t>福建省厦门市湖里区长浩路8号</t>
  </si>
  <si>
    <t>400g/袋</t>
  </si>
  <si>
    <t>购进日期：2023-06-08</t>
  </si>
  <si>
    <t>0.34</t>
  </si>
  <si>
    <t>厦门市产品质量监督检验院</t>
  </si>
  <si>
    <t>复检不合格；复检机构为厦门海关技术中心</t>
  </si>
  <si>
    <t>DBJ23350200371070657</t>
  </si>
  <si>
    <t>厦门市闽汇商贸有限公司</t>
  </si>
  <si>
    <t>福建省厦门市集美区英瑶路569-113号</t>
  </si>
  <si>
    <t>牛蛙</t>
  </si>
  <si>
    <t>2023-07-13(购进日期)</t>
  </si>
  <si>
    <t>呋喃唑酮代谢物(AOZ)</t>
  </si>
  <si>
    <t>μg/kg</t>
  </si>
  <si>
    <t>不得检出</t>
  </si>
  <si>
    <t>DBJ23350200371004058ZX</t>
  </si>
  <si>
    <t>厦门市湖里区登城小吃店</t>
  </si>
  <si>
    <t>福建省厦门市湖里区中埔水果批发市场A06号</t>
  </si>
  <si>
    <t>小碗</t>
  </si>
  <si>
    <t>2023-06-28(消毒日期)</t>
  </si>
  <si>
    <t>大肠菌群</t>
  </si>
  <si>
    <r>
      <rPr>
        <sz val="11"/>
        <rFont val="宋体"/>
        <charset val="134"/>
        <scheme val="minor"/>
      </rPr>
      <t>/50cm</t>
    </r>
    <r>
      <rPr>
        <vertAlign val="superscript"/>
        <sz val="11"/>
        <rFont val="宋体"/>
        <charset val="134"/>
      </rPr>
      <t>2</t>
    </r>
  </si>
  <si>
    <t>检出</t>
  </si>
  <si>
    <t>餐饮食品</t>
  </si>
  <si>
    <t>DBJ23350200371070535</t>
  </si>
  <si>
    <t>厦门市鸿润福企业管理有限公司集美区灌口分公司</t>
  </si>
  <si>
    <t>福建省厦门市集美区灌口安东路99号122-133室、183-190室</t>
  </si>
  <si>
    <t>长豆</t>
  </si>
  <si>
    <t>2023-06-20(购进日期)</t>
  </si>
  <si>
    <t>灭蝇胺</t>
  </si>
  <si>
    <t>≤0.5</t>
  </si>
  <si>
    <t>DBJ23350200371138161</t>
  </si>
  <si>
    <t>厦门市闽汇商贸有限公司新店分公司</t>
  </si>
  <si>
    <t>厦门市翔安区新店街道新兴路260-1号1楼、2楼</t>
  </si>
  <si>
    <t>生姜</t>
  </si>
  <si>
    <t>购进日期：2023-07-18</t>
  </si>
  <si>
    <t>铅（以Pb计）</t>
  </si>
  <si>
    <t>DBJ23350200371070616</t>
  </si>
  <si>
    <t>厦门市集美区乐乐晗副食品店</t>
  </si>
  <si>
    <t>厦门市集美区灌口镇铁山路332-106</t>
  </si>
  <si>
    <t>东北大葱</t>
  </si>
  <si>
    <t>2023-06-28(购进日期)</t>
  </si>
  <si>
    <t>噻虫嗪</t>
  </si>
  <si>
    <t>≤0.3</t>
  </si>
  <si>
    <t>0.45</t>
  </si>
  <si>
    <t>DBJ23350200361301189ZX</t>
  </si>
  <si>
    <t>厦门市黄则和食品有限公司同安分公司</t>
  </si>
  <si>
    <t>厦门市同安区轻工业食品园区美禾六路20号</t>
  </si>
  <si>
    <t>厦门市海沧区星光幼儿园</t>
  </si>
  <si>
    <t>厦门市海沧区莲花村140号</t>
  </si>
  <si>
    <t>鲜奶白吐司</t>
  </si>
  <si>
    <t>200g/包</t>
  </si>
  <si>
    <t>黄则和</t>
  </si>
  <si>
    <t>2023-05-05</t>
  </si>
  <si>
    <t>菌落总数</t>
  </si>
  <si>
    <t>CFU/g</t>
  </si>
  <si>
    <t>n=5,c=2,m=10000,M=100000</t>
  </si>
  <si>
    <r>
      <rPr>
        <sz val="11"/>
        <rFont val="宋体"/>
        <charset val="134"/>
      </rPr>
      <t>3.5×10</t>
    </r>
    <r>
      <rPr>
        <sz val="11"/>
        <rFont val="Times New Roman"/>
        <charset val="1"/>
      </rPr>
      <t>⁴</t>
    </r>
    <r>
      <rPr>
        <sz val="11"/>
        <rFont val="宋体"/>
        <charset val="134"/>
      </rPr>
      <t>;4.4×10</t>
    </r>
    <r>
      <rPr>
        <sz val="11"/>
        <rFont val="Times New Roman"/>
        <charset val="1"/>
      </rPr>
      <t>⁴</t>
    </r>
    <r>
      <rPr>
        <sz val="11"/>
        <rFont val="宋体"/>
        <charset val="134"/>
      </rPr>
      <t>;7.0×10</t>
    </r>
    <r>
      <rPr>
        <sz val="11"/>
        <rFont val="Times New Roman"/>
        <charset val="1"/>
      </rPr>
      <t>⁴</t>
    </r>
    <r>
      <rPr>
        <sz val="11"/>
        <rFont val="宋体"/>
        <charset val="134"/>
      </rPr>
      <t>;2.7×10</t>
    </r>
    <r>
      <rPr>
        <sz val="11"/>
        <rFont val="Times New Roman"/>
        <charset val="1"/>
      </rPr>
      <t>⁴</t>
    </r>
    <r>
      <rPr>
        <sz val="11"/>
        <rFont val="宋体"/>
        <charset val="134"/>
      </rPr>
      <t>;1.9×10</t>
    </r>
    <r>
      <rPr>
        <sz val="11"/>
        <rFont val="Times New Roman"/>
        <charset val="1"/>
      </rPr>
      <t>⁵</t>
    </r>
  </si>
  <si>
    <t>糕点</t>
  </si>
  <si>
    <t>DBJ23350200371135810GZ</t>
  </si>
  <si>
    <t>厦门市同安区叶庆祝蔬菜摊</t>
  </si>
  <si>
    <t>厦门市同安区洪塘镇城东中路6号厦门闽南农副产品物流中心A1-702</t>
  </si>
  <si>
    <t>姜</t>
  </si>
  <si>
    <t>购进日期：2023-06-13</t>
  </si>
  <si>
    <t xml:space="preserve"> 0.96、0.45</t>
  </si>
  <si>
    <t>DBJ23350200371072154</t>
  </si>
  <si>
    <t>厦门市集美区李响陆水果店</t>
  </si>
  <si>
    <t>福建省厦门市集美区侨英街道东安北二里15号</t>
  </si>
  <si>
    <t>玉荷包荔枝</t>
  </si>
  <si>
    <t>2023-07-24(其他日期)</t>
  </si>
  <si>
    <t>氯氟氰菊酯和高效氯氟氰菊酯</t>
  </si>
  <si>
    <t>≤0.1</t>
  </si>
  <si>
    <t>DBJ23350200371070266</t>
  </si>
  <si>
    <t>厦门市同安区闽爱心副食品店</t>
  </si>
  <si>
    <t>福建省厦门市同安区新民镇乌涂村商业街525号楼一楼</t>
  </si>
  <si>
    <t>田蛙（牛蛙）</t>
  </si>
  <si>
    <t>2023-07-19(购进日期)</t>
  </si>
  <si>
    <t>DBJ23350200371004028ZX</t>
  </si>
  <si>
    <t>厦门市湖里区徐友记小吃店</t>
  </si>
  <si>
    <t>福建省厦门市湖里区禾山街道林后社480号</t>
  </si>
  <si>
    <t>大面碗</t>
  </si>
  <si>
    <t>2023-06-25(消毒日期)</t>
  </si>
  <si>
    <t>DBJ23350200371070049</t>
  </si>
  <si>
    <t>厦门铁锤诚信生鲜超市有限公司银溪墅府店</t>
  </si>
  <si>
    <t>福建省厦门市同安区洪塘镇海城七路151号、153号、155号、157号</t>
  </si>
  <si>
    <t>2023-06-22(购进日期)</t>
  </si>
  <si>
    <t>DBJ23350200371072140</t>
  </si>
  <si>
    <t>厦门集美区夏商民兴超市有限公司华润橡树湾店</t>
  </si>
  <si>
    <t>福建省厦门市集美区杏北四里24号</t>
  </si>
  <si>
    <t>荔枝</t>
  </si>
  <si>
    <t>2023-07-19(抽样日期)</t>
  </si>
  <si>
    <t>DBJ23350200371070118</t>
  </si>
  <si>
    <t>厦门市同安区全红日生鲜超市</t>
  </si>
  <si>
    <t>福建省厦门市同安区大同街道三秀北里78-3号</t>
  </si>
  <si>
    <t>大葱</t>
  </si>
  <si>
    <t>DBJ23350200361370276</t>
  </si>
  <si>
    <t>厦门市湖里区惠汇鲜生鲜超市</t>
  </si>
  <si>
    <t>厦门市湖里区兴隆路455-39</t>
  </si>
  <si>
    <t>噻虫胺</t>
  </si>
  <si>
    <t>2.13</t>
  </si>
  <si>
    <t>DBJ23350200371004037ZX</t>
  </si>
  <si>
    <t>厦门市湖里区陈加彪小吃店</t>
  </si>
  <si>
    <t>福建省厦门市湖里区枋湖西二路3-127室</t>
  </si>
  <si>
    <t>碗</t>
  </si>
  <si>
    <t>2023-06-26(消毒日期)</t>
  </si>
  <si>
    <t>DBJ23350200371137072</t>
  </si>
  <si>
    <t>厦门轩晋集团有限公司翔安分公司</t>
  </si>
  <si>
    <t>福建省厦门市翔安区宋洋一里4号115</t>
  </si>
  <si>
    <t>长豆（豇豆）</t>
  </si>
  <si>
    <t>购进日期：2023-06-28</t>
  </si>
  <si>
    <t>倍硫磷</t>
  </si>
  <si>
    <t>≤0.05</t>
  </si>
  <si>
    <t>DBJ23350200371138328ZX</t>
  </si>
  <si>
    <t>厦门市湖里区陈川少水产店</t>
  </si>
  <si>
    <t>厦门市湖里区港中路1452-101（P309）、1452-102（P310）</t>
  </si>
  <si>
    <t>白对虾（海水虾）</t>
  </si>
  <si>
    <t>购进日期：2023-07-19</t>
  </si>
  <si>
    <t>呋喃唑酮代谢物</t>
  </si>
  <si>
    <t>DBJ23350200375960207</t>
  </si>
  <si>
    <t>厦门市同安区秦康餐饮店</t>
  </si>
  <si>
    <t>福建省厦门市同安区阳翟二房三里77-104号</t>
  </si>
  <si>
    <t>凉面</t>
  </si>
  <si>
    <t>2023-07-13</t>
  </si>
  <si>
    <t>苯甲酸及其钠盐(以苯甲酸计)</t>
  </si>
  <si>
    <t>g/kg</t>
  </si>
  <si>
    <t>不得使用</t>
  </si>
  <si>
    <t>普识（厦门）检测认证有限公司</t>
  </si>
  <si>
    <t>DBJ23350200371004060ZX</t>
  </si>
  <si>
    <t>厦门市湖里区陈王记猪脚饭店</t>
  </si>
  <si>
    <t>福建省厦门市湖里区中埔水果批发市场汇联市场北店面A7号</t>
  </si>
  <si>
    <t>方盘</t>
  </si>
  <si>
    <t>DBJ23350200371135191GZ</t>
  </si>
  <si>
    <t>厦门新华都购物广场有限公司翔安舫阳店</t>
  </si>
  <si>
    <t>厦门市翔安区五权路2588号</t>
  </si>
  <si>
    <t>菜豆（豇豆）</t>
  </si>
  <si>
    <t>购进日期：2023-06-06</t>
  </si>
  <si>
    <t>倍硫磷、噻虫胺</t>
  </si>
  <si>
    <t>≤0.05、≤0.01</t>
  </si>
  <si>
    <t>1.17、0.14</t>
  </si>
  <si>
    <t>DBJ23350200371137616ZX</t>
  </si>
  <si>
    <t>厦门市湖里区郑桂珠蔬菜摊</t>
  </si>
  <si>
    <t>厦门市湖里区高崎北二路65-87号中埔蔬菜农副产品批发市场摊位P5245</t>
  </si>
  <si>
    <t>芹菜</t>
  </si>
  <si>
    <t>购进日期：2023-07-10</t>
  </si>
  <si>
    <t>氯氰菊酯和高效氯氰菊酯</t>
  </si>
  <si>
    <t>≤1</t>
  </si>
  <si>
    <t>1.50</t>
  </si>
  <si>
    <t>DBJ23350200371137847ZX</t>
  </si>
  <si>
    <t>厦门市思明区周秀娥水产品摊</t>
  </si>
  <si>
    <t>厦门市思明区思明区鼓浪屿农副产品综合市场一楼</t>
  </si>
  <si>
    <t>鲈鱼（淡水鱼）</t>
  </si>
  <si>
    <t>购进日期：2023-07-12</t>
  </si>
  <si>
    <t>磺胺类（总量）</t>
  </si>
  <si>
    <t>≤100</t>
  </si>
  <si>
    <t>DBJ23350200371004035ZX</t>
  </si>
  <si>
    <t>厦门市湖里区长仙小吃店</t>
  </si>
  <si>
    <t>厦门市湖里区枋湖工业小区59号101室</t>
  </si>
  <si>
    <t>DBJ23350200371132415ZX</t>
  </si>
  <si>
    <t>厦门市莲花小学</t>
  </si>
  <si>
    <t>福建省厦门市思明区莲花三村流芳里66号</t>
  </si>
  <si>
    <t>老姜</t>
  </si>
  <si>
    <t>购进日期2023-05-04</t>
  </si>
  <si>
    <t>DBJ23350200361370309</t>
  </si>
  <si>
    <t>厦门朴朴电子商务有限公司湖里分公司</t>
  </si>
  <si>
    <t>福建省厦门市湖里区湖里大道56号第一层S1室（35#厂房）</t>
  </si>
  <si>
    <t>荷兰豆</t>
  </si>
  <si>
    <t>200g/袋</t>
  </si>
  <si>
    <t>多菌灵</t>
  </si>
  <si>
    <t>0.038</t>
  </si>
  <si>
    <t>复检不合格；复检机构为厦门市产品质量监督检验院</t>
  </si>
  <si>
    <t>DBJ23350200371004056ZX</t>
  </si>
  <si>
    <t>厦门市湖里区彭海军小吃店</t>
  </si>
  <si>
    <t>厦门市湖里区后埔社265-1-104号</t>
  </si>
  <si>
    <t>杯子</t>
  </si>
  <si>
    <t>2023-06-27(消毒日期)</t>
  </si>
  <si>
    <t>DBJ23350200371138887GZ</t>
  </si>
  <si>
    <t>厦门豪味尚青餐饮有限公司</t>
  </si>
  <si>
    <t>福建省厦门市思明区开禾路117号</t>
  </si>
  <si>
    <t>龙胆鱼（海水鱼）</t>
  </si>
  <si>
    <t>购进日期：2023-07-30</t>
  </si>
  <si>
    <t>DBJ23350200371138073</t>
  </si>
  <si>
    <t>厦门四季优鲜商贸有限公司</t>
  </si>
  <si>
    <t>福建省厦门市翔安区马巷镇滨安社区五权一里15—11—103</t>
  </si>
  <si>
    <t>青葱</t>
  </si>
  <si>
    <t>购进日期：2023-07-17</t>
  </si>
  <si>
    <t>DBJ23350200371138014</t>
  </si>
  <si>
    <t>厦门市人人乐商业有限公司翔安购物广场</t>
  </si>
  <si>
    <t>福建省厦门市翔安区祥福五里29号</t>
  </si>
  <si>
    <t>泥鳅（淡水鱼）</t>
  </si>
  <si>
    <t>恩诺沙星</t>
  </si>
</sst>
</file>

<file path=xl/styles.xml><?xml version="1.0" encoding="utf-8"?>
<styleSheet xmlns="http://schemas.openxmlformats.org/spreadsheetml/2006/main">
  <numFmts count="7">
    <numFmt numFmtId="176" formatCode="yyyy\-mm\-dd;@"/>
    <numFmt numFmtId="177" formatCode="yyyy&quot;年&quot;m&quot;月&quot;d&quot;日&quot;;@"/>
    <numFmt numFmtId="178" formatCode="yyyy/m/d;@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7">
    <font>
      <sz val="11"/>
      <color indexed="8"/>
      <name val="等线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1"/>
      <name val="宋体"/>
      <charset val="134"/>
    </font>
    <font>
      <sz val="18"/>
      <name val="宋体"/>
      <charset val="134"/>
    </font>
    <font>
      <b/>
      <sz val="10"/>
      <name val="宋体"/>
      <charset val="134"/>
    </font>
    <font>
      <b/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b/>
      <sz val="12"/>
      <name val="宋体"/>
      <charset val="134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0"/>
      <color rgb="FF000000"/>
      <name val="仿宋"/>
      <charset val="134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vertAlign val="superscript"/>
      <sz val="11"/>
      <name val="宋体"/>
      <charset val="134"/>
    </font>
    <font>
      <sz val="11"/>
      <name val="Times New Roman"/>
      <charset val="1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8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79">
    <xf numFmtId="0" fontId="0" fillId="0" borderId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0" borderId="0">
      <alignment horizontal="center" vertical="center"/>
    </xf>
    <xf numFmtId="0" fontId="15" fillId="2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9" fillId="26" borderId="6" applyNumberFormat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0" fillId="21" borderId="4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31" fillId="26" borderId="8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2" fillId="31" borderId="6" applyNumberFormat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33" fillId="32" borderId="9" applyNumberFormat="0" applyAlignment="0" applyProtection="0">
      <alignment vertical="center"/>
    </xf>
    <xf numFmtId="0" fontId="1" fillId="0" borderId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0" borderId="0">
      <alignment horizontal="center" vertical="center"/>
    </xf>
    <xf numFmtId="0" fontId="15" fillId="1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>
      <alignment horizontal="center" vertical="center"/>
    </xf>
    <xf numFmtId="0" fontId="15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177" fontId="3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</cellXfs>
  <cellStyles count="79">
    <cellStyle name="常规" xfId="0" builtinId="0"/>
    <cellStyle name="常规 153" xfId="1"/>
    <cellStyle name="常规 183" xfId="2"/>
    <cellStyle name="常规 178" xfId="3"/>
    <cellStyle name="常规 181" xfId="4"/>
    <cellStyle name="常规 182" xfId="5"/>
    <cellStyle name="常规 2" xfId="6"/>
    <cellStyle name="常规 184" xfId="7"/>
    <cellStyle name="常规 179" xfId="8"/>
    <cellStyle name="40% - 强调文字颜色 1" xfId="9" builtinId="31"/>
    <cellStyle name="60% - 强调文字颜色 4" xfId="10" builtinId="44"/>
    <cellStyle name="强调文字颜色 1" xfId="11" builtinId="29"/>
    <cellStyle name="适中" xfId="12" builtinId="28"/>
    <cellStyle name="警告文本" xfId="13" builtinId="11"/>
    <cellStyle name="20% - 强调文字颜色 6" xfId="14" builtinId="50"/>
    <cellStyle name="常规 3" xfId="15"/>
    <cellStyle name="差" xfId="16" builtinId="27"/>
    <cellStyle name="强调文字颜色 2" xfId="17" builtinId="33"/>
    <cellStyle name="常规 28" xfId="18"/>
    <cellStyle name="汇总" xfId="19" builtinId="25"/>
    <cellStyle name="强调文字颜色 5" xfId="20" builtinId="45"/>
    <cellStyle name="常规 240" xfId="21"/>
    <cellStyle name="20% - 强调文字颜色 1" xfId="22" builtinId="30"/>
    <cellStyle name="S9" xfId="23"/>
    <cellStyle name="40% - 强调文字颜色 4" xfId="24" builtinId="43"/>
    <cellStyle name="标题 4" xfId="25" builtinId="19"/>
    <cellStyle name="标题 2" xfId="26" builtinId="17"/>
    <cellStyle name="百分比" xfId="27" builtinId="5"/>
    <cellStyle name="千位分隔" xfId="28" builtinId="3"/>
    <cellStyle name="货币" xfId="29" builtinId="4"/>
    <cellStyle name="好" xfId="30" builtinId="26"/>
    <cellStyle name="60% - 强调文字颜色 3" xfId="31" builtinId="40"/>
    <cellStyle name="千位分隔[0]" xfId="32" builtinId="6"/>
    <cellStyle name="60% - 强调文字颜色 1" xfId="33" builtinId="32"/>
    <cellStyle name="计算" xfId="34" builtinId="22"/>
    <cellStyle name="链接单元格" xfId="35" builtinId="24"/>
    <cellStyle name="注释" xfId="36" builtinId="10"/>
    <cellStyle name="解释性文本" xfId="37" builtinId="53"/>
    <cellStyle name="货币[0]" xfId="38" builtinId="7"/>
    <cellStyle name="常规 237" xfId="39"/>
    <cellStyle name="常规 242" xfId="40"/>
    <cellStyle name="常规_抽样检验表" xfId="41"/>
    <cellStyle name="20% - 强调文字颜色 3" xfId="42" builtinId="38"/>
    <cellStyle name="40% - 强调文字颜色 6" xfId="43" builtinId="51"/>
    <cellStyle name="输出" xfId="44" builtinId="21"/>
    <cellStyle name="超链接" xfId="45" builtinId="8"/>
    <cellStyle name="输入" xfId="46" builtinId="20"/>
    <cellStyle name="常规 154" xfId="47"/>
    <cellStyle name="标题 1" xfId="48" builtinId="16"/>
    <cellStyle name="检查单元格" xfId="49" builtinId="23"/>
    <cellStyle name="常规 2 2 2 9" xfId="50"/>
    <cellStyle name="常规 155" xfId="51"/>
    <cellStyle name="常规 16" xfId="52"/>
    <cellStyle name="标题 3" xfId="53" builtinId="18"/>
    <cellStyle name="已访问的超链接" xfId="54" builtinId="9"/>
    <cellStyle name="标题" xfId="55" builtinId="15"/>
    <cellStyle name="常规 152" xfId="56"/>
    <cellStyle name="常规 241" xfId="57"/>
    <cellStyle name="20% - 强调文字颜色 2" xfId="58" builtinId="34"/>
    <cellStyle name="40% - 强调文字颜色 5" xfId="59" builtinId="47"/>
    <cellStyle name="S7" xfId="60"/>
    <cellStyle name="40% - 强调文字颜色 2" xfId="61" builtinId="35"/>
    <cellStyle name="60% - 强调文字颜色 5" xfId="62" builtinId="48"/>
    <cellStyle name="60% - 强调文字颜色 2" xfId="63" builtinId="36"/>
    <cellStyle name="强调文字颜色 3" xfId="64" builtinId="37"/>
    <cellStyle name="S8" xfId="65"/>
    <cellStyle name="40% - 强调文字颜色 3" xfId="66" builtinId="39"/>
    <cellStyle name="60% - 强调文字颜色 6" xfId="67" builtinId="52"/>
    <cellStyle name="强调文字颜色 4" xfId="68" builtinId="41"/>
    <cellStyle name="常规 238" xfId="69"/>
    <cellStyle name="20% - 强调文字颜色 4" xfId="70" builtinId="42"/>
    <cellStyle name="常规 239" xfId="71"/>
    <cellStyle name="20% - 强调文字颜色 5" xfId="72" builtinId="46"/>
    <cellStyle name="强调文字颜色 6" xfId="73" builtinId="49"/>
    <cellStyle name="常规 150" xfId="74"/>
    <cellStyle name="常规 145" xfId="75"/>
    <cellStyle name="常规 151" xfId="76"/>
    <cellStyle name="常规 180" xfId="77"/>
    <cellStyle name="常规 156" xfId="78"/>
  </cellStyles>
  <dxfs count="1">
    <dxf>
      <fill>
        <patternFill patternType="solid">
          <bgColor rgb="FFFF9900"/>
        </patternFill>
      </fill>
    </dxf>
  </dxf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36"/>
  <sheetViews>
    <sheetView tabSelected="1" workbookViewId="0">
      <selection activeCell="F7" sqref="F7"/>
    </sheetView>
  </sheetViews>
  <sheetFormatPr defaultColWidth="9" defaultRowHeight="13.5"/>
  <cols>
    <col min="1" max="1" width="5.25" style="4" customWidth="1"/>
    <col min="2" max="2" width="15.25" style="4" customWidth="1"/>
    <col min="3" max="3" width="14.25" style="4" customWidth="1"/>
    <col min="4" max="4" width="12.375" style="4" customWidth="1"/>
    <col min="5" max="6" width="17.3416666666667" style="4" customWidth="1"/>
    <col min="7" max="7" width="14.875" style="5" customWidth="1"/>
    <col min="8" max="9" width="10.4083333333333" style="4" customWidth="1"/>
    <col min="10" max="11" width="15.625" style="4" customWidth="1"/>
    <col min="12" max="12" width="15.375" style="4" customWidth="1"/>
    <col min="13" max="13" width="11.75" style="4" customWidth="1"/>
    <col min="14" max="14" width="15.125" style="4" customWidth="1"/>
    <col min="15" max="15" width="11.875" style="4" customWidth="1"/>
    <col min="16" max="16" width="18.75" style="4" customWidth="1"/>
    <col min="17" max="17" width="12.625" style="4" customWidth="1"/>
    <col min="18" max="20" width="9" style="4"/>
    <col min="21" max="21" width="9.375" style="4"/>
    <col min="22" max="24" width="9" style="4"/>
    <col min="25" max="26" width="9.375" style="4"/>
    <col min="27" max="28" width="9" style="4"/>
    <col min="29" max="29" width="9.375" style="4"/>
    <col min="30" max="16384" width="9" style="4"/>
  </cols>
  <sheetData>
    <row r="1" ht="54" customHeight="1" spans="1:17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ht="50" customHeight="1" spans="1:17">
      <c r="A2" s="7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23" t="s">
        <v>17</v>
      </c>
    </row>
    <row r="3" s="1" customFormat="1" ht="52" customHeight="1" spans="1:17">
      <c r="A3" s="9">
        <v>1</v>
      </c>
      <c r="B3" s="10" t="s">
        <v>18</v>
      </c>
      <c r="C3" s="10" t="s">
        <v>19</v>
      </c>
      <c r="D3" s="10" t="s">
        <v>19</v>
      </c>
      <c r="E3" s="10" t="s">
        <v>20</v>
      </c>
      <c r="F3" s="10" t="s">
        <v>21</v>
      </c>
      <c r="G3" s="10" t="s">
        <v>22</v>
      </c>
      <c r="H3" s="10" t="s">
        <v>19</v>
      </c>
      <c r="I3" s="10" t="s">
        <v>19</v>
      </c>
      <c r="J3" s="10" t="s">
        <v>23</v>
      </c>
      <c r="K3" s="9" t="s">
        <v>24</v>
      </c>
      <c r="L3" s="9" t="s">
        <v>25</v>
      </c>
      <c r="M3" s="9" t="s">
        <v>26</v>
      </c>
      <c r="N3" s="9" t="s">
        <v>27</v>
      </c>
      <c r="O3" s="10" t="s">
        <v>28</v>
      </c>
      <c r="P3" s="10" t="s">
        <v>29</v>
      </c>
      <c r="Q3" s="24"/>
    </row>
    <row r="4" s="1" customFormat="1" ht="63" customHeight="1" spans="1:17">
      <c r="A4" s="9">
        <v>2</v>
      </c>
      <c r="B4" s="10" t="s">
        <v>30</v>
      </c>
      <c r="C4" s="10" t="s">
        <v>19</v>
      </c>
      <c r="D4" s="10" t="s">
        <v>19</v>
      </c>
      <c r="E4" s="10" t="s">
        <v>31</v>
      </c>
      <c r="F4" s="10" t="s">
        <v>32</v>
      </c>
      <c r="G4" s="10" t="s">
        <v>33</v>
      </c>
      <c r="H4" s="10" t="s">
        <v>19</v>
      </c>
      <c r="I4" s="10" t="s">
        <v>19</v>
      </c>
      <c r="J4" s="10" t="s">
        <v>34</v>
      </c>
      <c r="K4" s="9" t="s">
        <v>35</v>
      </c>
      <c r="L4" s="9" t="s">
        <v>36</v>
      </c>
      <c r="M4" s="9" t="s">
        <v>37</v>
      </c>
      <c r="N4" s="9">
        <v>1.4</v>
      </c>
      <c r="O4" s="10" t="s">
        <v>28</v>
      </c>
      <c r="P4" s="10" t="s">
        <v>29</v>
      </c>
      <c r="Q4" s="24"/>
    </row>
    <row r="5" s="2" customFormat="1" ht="62" customHeight="1" spans="1:17">
      <c r="A5" s="9">
        <v>3</v>
      </c>
      <c r="B5" s="11" t="s">
        <v>38</v>
      </c>
      <c r="C5" s="11" t="s">
        <v>19</v>
      </c>
      <c r="D5" s="11" t="s">
        <v>19</v>
      </c>
      <c r="E5" s="11" t="s">
        <v>39</v>
      </c>
      <c r="F5" s="11" t="s">
        <v>40</v>
      </c>
      <c r="G5" s="11" t="s">
        <v>41</v>
      </c>
      <c r="H5" s="11" t="s">
        <v>19</v>
      </c>
      <c r="I5" s="11" t="s">
        <v>19</v>
      </c>
      <c r="J5" s="18">
        <v>45112</v>
      </c>
      <c r="K5" s="11" t="s">
        <v>42</v>
      </c>
      <c r="L5" s="11" t="s">
        <v>36</v>
      </c>
      <c r="M5" s="11" t="s">
        <v>43</v>
      </c>
      <c r="N5" s="11" t="s">
        <v>44</v>
      </c>
      <c r="O5" s="11" t="s">
        <v>28</v>
      </c>
      <c r="P5" s="11" t="s">
        <v>45</v>
      </c>
      <c r="Q5" s="25"/>
    </row>
    <row r="6" s="2" customFormat="1" ht="63" customHeight="1" spans="1:17">
      <c r="A6" s="9">
        <v>4</v>
      </c>
      <c r="B6" s="11" t="s">
        <v>46</v>
      </c>
      <c r="C6" s="11" t="s">
        <v>19</v>
      </c>
      <c r="D6" s="11" t="s">
        <v>19</v>
      </c>
      <c r="E6" s="11" t="s">
        <v>47</v>
      </c>
      <c r="F6" s="11" t="s">
        <v>48</v>
      </c>
      <c r="G6" s="11" t="s">
        <v>49</v>
      </c>
      <c r="H6" s="11" t="s">
        <v>19</v>
      </c>
      <c r="I6" s="11" t="s">
        <v>19</v>
      </c>
      <c r="J6" s="11" t="s">
        <v>50</v>
      </c>
      <c r="K6" s="11" t="s">
        <v>51</v>
      </c>
      <c r="L6" s="11" t="s">
        <v>36</v>
      </c>
      <c r="M6" s="11" t="s">
        <v>37</v>
      </c>
      <c r="N6" s="14">
        <v>0.47</v>
      </c>
      <c r="O6" s="11" t="s">
        <v>28</v>
      </c>
      <c r="P6" s="11" t="s">
        <v>52</v>
      </c>
      <c r="Q6" s="25"/>
    </row>
    <row r="7" s="2" customFormat="1" ht="105" customHeight="1" spans="1:17">
      <c r="A7" s="9">
        <v>5</v>
      </c>
      <c r="B7" s="11" t="s">
        <v>53</v>
      </c>
      <c r="C7" s="11" t="s">
        <v>54</v>
      </c>
      <c r="D7" s="11" t="s">
        <v>55</v>
      </c>
      <c r="E7" s="11" t="s">
        <v>56</v>
      </c>
      <c r="F7" s="11" t="s">
        <v>57</v>
      </c>
      <c r="G7" s="11" t="s">
        <v>41</v>
      </c>
      <c r="H7" s="11" t="s">
        <v>58</v>
      </c>
      <c r="I7" s="11" t="s">
        <v>19</v>
      </c>
      <c r="J7" s="11" t="s">
        <v>59</v>
      </c>
      <c r="K7" s="11" t="s">
        <v>42</v>
      </c>
      <c r="L7" s="11" t="s">
        <v>36</v>
      </c>
      <c r="M7" s="11" t="s">
        <v>43</v>
      </c>
      <c r="N7" s="11" t="s">
        <v>60</v>
      </c>
      <c r="O7" s="11" t="s">
        <v>28</v>
      </c>
      <c r="P7" s="11" t="s">
        <v>61</v>
      </c>
      <c r="Q7" s="26" t="s">
        <v>62</v>
      </c>
    </row>
    <row r="8" s="2" customFormat="1" ht="54" customHeight="1" spans="1:17">
      <c r="A8" s="9">
        <v>6</v>
      </c>
      <c r="B8" s="11" t="s">
        <v>63</v>
      </c>
      <c r="C8" s="11" t="s">
        <v>19</v>
      </c>
      <c r="D8" s="11" t="s">
        <v>19</v>
      </c>
      <c r="E8" s="11" t="s">
        <v>64</v>
      </c>
      <c r="F8" s="11" t="s">
        <v>65</v>
      </c>
      <c r="G8" s="11" t="s">
        <v>66</v>
      </c>
      <c r="H8" s="11" t="s">
        <v>19</v>
      </c>
      <c r="I8" s="11" t="s">
        <v>19</v>
      </c>
      <c r="J8" s="11" t="s">
        <v>67</v>
      </c>
      <c r="K8" s="11" t="s">
        <v>68</v>
      </c>
      <c r="L8" s="11" t="s">
        <v>69</v>
      </c>
      <c r="M8" s="11" t="s">
        <v>70</v>
      </c>
      <c r="N8" s="11">
        <v>6.71</v>
      </c>
      <c r="O8" s="11" t="s">
        <v>28</v>
      </c>
      <c r="P8" s="11" t="s">
        <v>52</v>
      </c>
      <c r="Q8" s="25"/>
    </row>
    <row r="9" s="2" customFormat="1" ht="67" customHeight="1" spans="1:17">
      <c r="A9" s="9">
        <v>7</v>
      </c>
      <c r="B9" s="11" t="s">
        <v>71</v>
      </c>
      <c r="C9" s="11" t="s">
        <v>19</v>
      </c>
      <c r="D9" s="11" t="s">
        <v>19</v>
      </c>
      <c r="E9" s="11" t="s">
        <v>72</v>
      </c>
      <c r="F9" s="11" t="s">
        <v>73</v>
      </c>
      <c r="G9" s="11" t="s">
        <v>74</v>
      </c>
      <c r="H9" s="11" t="s">
        <v>19</v>
      </c>
      <c r="I9" s="11" t="s">
        <v>19</v>
      </c>
      <c r="J9" s="11" t="s">
        <v>75</v>
      </c>
      <c r="K9" s="11" t="s">
        <v>76</v>
      </c>
      <c r="L9" s="11" t="s">
        <v>77</v>
      </c>
      <c r="M9" s="11" t="s">
        <v>70</v>
      </c>
      <c r="N9" s="11" t="s">
        <v>78</v>
      </c>
      <c r="O9" s="11" t="s">
        <v>79</v>
      </c>
      <c r="P9" s="11" t="s">
        <v>52</v>
      </c>
      <c r="Q9" s="25"/>
    </row>
    <row r="10" s="1" customFormat="1" ht="64" customHeight="1" spans="1:17">
      <c r="A10" s="9">
        <v>8</v>
      </c>
      <c r="B10" s="12" t="s">
        <v>80</v>
      </c>
      <c r="C10" s="12" t="s">
        <v>19</v>
      </c>
      <c r="D10" s="12" t="s">
        <v>19</v>
      </c>
      <c r="E10" s="12" t="s">
        <v>81</v>
      </c>
      <c r="F10" s="12" t="s">
        <v>82</v>
      </c>
      <c r="G10" s="12" t="s">
        <v>83</v>
      </c>
      <c r="H10" s="12" t="s">
        <v>19</v>
      </c>
      <c r="I10" s="12" t="s">
        <v>19</v>
      </c>
      <c r="J10" s="12" t="s">
        <v>84</v>
      </c>
      <c r="K10" s="12" t="s">
        <v>85</v>
      </c>
      <c r="L10" s="12" t="s">
        <v>36</v>
      </c>
      <c r="M10" s="12" t="s">
        <v>86</v>
      </c>
      <c r="N10" s="12">
        <v>1.3</v>
      </c>
      <c r="O10" s="12" t="s">
        <v>28</v>
      </c>
      <c r="P10" s="12" t="s">
        <v>52</v>
      </c>
      <c r="Q10" s="24"/>
    </row>
    <row r="11" s="2" customFormat="1" ht="58" customHeight="1" spans="1:17">
      <c r="A11" s="9">
        <v>9</v>
      </c>
      <c r="B11" s="9" t="s">
        <v>87</v>
      </c>
      <c r="C11" s="9" t="s">
        <v>19</v>
      </c>
      <c r="D11" s="9" t="s">
        <v>19</v>
      </c>
      <c r="E11" s="9" t="s">
        <v>88</v>
      </c>
      <c r="F11" s="9" t="s">
        <v>89</v>
      </c>
      <c r="G11" s="9" t="s">
        <v>90</v>
      </c>
      <c r="H11" s="9" t="s">
        <v>19</v>
      </c>
      <c r="I11" s="19" t="s">
        <v>19</v>
      </c>
      <c r="J11" s="9" t="s">
        <v>91</v>
      </c>
      <c r="K11" s="9" t="s">
        <v>92</v>
      </c>
      <c r="L11" s="9" t="s">
        <v>36</v>
      </c>
      <c r="M11" s="9" t="s">
        <v>37</v>
      </c>
      <c r="N11" s="9">
        <v>0.418</v>
      </c>
      <c r="O11" s="9" t="s">
        <v>28</v>
      </c>
      <c r="P11" s="10" t="s">
        <v>29</v>
      </c>
      <c r="Q11" s="25"/>
    </row>
    <row r="12" s="2" customFormat="1" ht="57" customHeight="1" spans="1:17">
      <c r="A12" s="9">
        <v>10</v>
      </c>
      <c r="B12" s="11" t="s">
        <v>93</v>
      </c>
      <c r="C12" s="11" t="s">
        <v>19</v>
      </c>
      <c r="D12" s="11" t="s">
        <v>19</v>
      </c>
      <c r="E12" s="11" t="s">
        <v>94</v>
      </c>
      <c r="F12" s="11" t="s">
        <v>95</v>
      </c>
      <c r="G12" s="11" t="s">
        <v>96</v>
      </c>
      <c r="H12" s="11" t="s">
        <v>19</v>
      </c>
      <c r="I12" s="11" t="s">
        <v>19</v>
      </c>
      <c r="J12" s="11" t="s">
        <v>97</v>
      </c>
      <c r="K12" s="11" t="s">
        <v>98</v>
      </c>
      <c r="L12" s="11" t="s">
        <v>36</v>
      </c>
      <c r="M12" s="11" t="s">
        <v>99</v>
      </c>
      <c r="N12" s="11" t="s">
        <v>100</v>
      </c>
      <c r="O12" s="11" t="s">
        <v>28</v>
      </c>
      <c r="P12" s="11" t="s">
        <v>52</v>
      </c>
      <c r="Q12" s="25"/>
    </row>
    <row r="13" s="2" customFormat="1" ht="74" customHeight="1" spans="1:17">
      <c r="A13" s="9">
        <v>11</v>
      </c>
      <c r="B13" s="13" t="s">
        <v>101</v>
      </c>
      <c r="C13" s="13" t="s">
        <v>102</v>
      </c>
      <c r="D13" s="13" t="s">
        <v>103</v>
      </c>
      <c r="E13" s="13" t="s">
        <v>104</v>
      </c>
      <c r="F13" s="13" t="s">
        <v>105</v>
      </c>
      <c r="G13" s="13" t="s">
        <v>106</v>
      </c>
      <c r="H13" s="16" t="s">
        <v>107</v>
      </c>
      <c r="I13" s="13" t="s">
        <v>108</v>
      </c>
      <c r="J13" s="20" t="s">
        <v>109</v>
      </c>
      <c r="K13" s="13" t="s">
        <v>110</v>
      </c>
      <c r="L13" s="13" t="s">
        <v>111</v>
      </c>
      <c r="M13" s="13" t="s">
        <v>112</v>
      </c>
      <c r="N13" s="13" t="s">
        <v>113</v>
      </c>
      <c r="O13" s="13" t="s">
        <v>114</v>
      </c>
      <c r="P13" s="13" t="s">
        <v>45</v>
      </c>
      <c r="Q13" s="25"/>
    </row>
    <row r="14" s="1" customFormat="1" ht="81" customHeight="1" spans="1:17">
      <c r="A14" s="9">
        <v>12</v>
      </c>
      <c r="B14" s="10" t="s">
        <v>115</v>
      </c>
      <c r="C14" s="10" t="s">
        <v>19</v>
      </c>
      <c r="D14" s="10" t="s">
        <v>19</v>
      </c>
      <c r="E14" s="10" t="s">
        <v>116</v>
      </c>
      <c r="F14" s="10" t="s">
        <v>117</v>
      </c>
      <c r="G14" s="10" t="s">
        <v>118</v>
      </c>
      <c r="H14" s="10" t="s">
        <v>19</v>
      </c>
      <c r="I14" s="10" t="s">
        <v>19</v>
      </c>
      <c r="J14" s="10" t="s">
        <v>119</v>
      </c>
      <c r="K14" s="9" t="s">
        <v>24</v>
      </c>
      <c r="L14" s="9" t="s">
        <v>25</v>
      </c>
      <c r="M14" s="9" t="s">
        <v>26</v>
      </c>
      <c r="N14" s="9" t="s">
        <v>120</v>
      </c>
      <c r="O14" s="10" t="s">
        <v>28</v>
      </c>
      <c r="P14" s="10" t="s">
        <v>29</v>
      </c>
      <c r="Q14" s="24"/>
    </row>
    <row r="15" s="2" customFormat="1" ht="55" customHeight="1" spans="1:17">
      <c r="A15" s="9">
        <v>13</v>
      </c>
      <c r="B15" s="11" t="s">
        <v>121</v>
      </c>
      <c r="C15" s="11" t="s">
        <v>19</v>
      </c>
      <c r="D15" s="11" t="s">
        <v>19</v>
      </c>
      <c r="E15" s="11" t="s">
        <v>122</v>
      </c>
      <c r="F15" s="11" t="s">
        <v>123</v>
      </c>
      <c r="G15" s="11" t="s">
        <v>124</v>
      </c>
      <c r="H15" s="11" t="s">
        <v>19</v>
      </c>
      <c r="I15" s="11" t="s">
        <v>19</v>
      </c>
      <c r="J15" s="11" t="s">
        <v>125</v>
      </c>
      <c r="K15" s="11" t="s">
        <v>126</v>
      </c>
      <c r="L15" s="11" t="s">
        <v>36</v>
      </c>
      <c r="M15" s="11" t="s">
        <v>127</v>
      </c>
      <c r="N15" s="11">
        <v>0.39</v>
      </c>
      <c r="O15" s="11" t="s">
        <v>28</v>
      </c>
      <c r="P15" s="11" t="s">
        <v>52</v>
      </c>
      <c r="Q15" s="25"/>
    </row>
    <row r="16" s="2" customFormat="1" ht="58" customHeight="1" spans="1:17">
      <c r="A16" s="9">
        <v>14</v>
      </c>
      <c r="B16" s="11" t="s">
        <v>128</v>
      </c>
      <c r="C16" s="11" t="s">
        <v>19</v>
      </c>
      <c r="D16" s="11" t="s">
        <v>19</v>
      </c>
      <c r="E16" s="11" t="s">
        <v>129</v>
      </c>
      <c r="F16" s="11" t="s">
        <v>130</v>
      </c>
      <c r="G16" s="11" t="s">
        <v>131</v>
      </c>
      <c r="H16" s="11" t="s">
        <v>19</v>
      </c>
      <c r="I16" s="11" t="s">
        <v>19</v>
      </c>
      <c r="J16" s="11" t="s">
        <v>132</v>
      </c>
      <c r="K16" s="11" t="s">
        <v>68</v>
      </c>
      <c r="L16" s="11" t="s">
        <v>69</v>
      </c>
      <c r="M16" s="11" t="s">
        <v>70</v>
      </c>
      <c r="N16" s="11">
        <v>4.29</v>
      </c>
      <c r="O16" s="11" t="s">
        <v>28</v>
      </c>
      <c r="P16" s="11" t="s">
        <v>52</v>
      </c>
      <c r="Q16" s="25"/>
    </row>
    <row r="17" s="2" customFormat="1" ht="60" customHeight="1" spans="1:17">
      <c r="A17" s="9">
        <v>15</v>
      </c>
      <c r="B17" s="11" t="s">
        <v>133</v>
      </c>
      <c r="C17" s="11" t="s">
        <v>19</v>
      </c>
      <c r="D17" s="11" t="s">
        <v>19</v>
      </c>
      <c r="E17" s="11" t="s">
        <v>134</v>
      </c>
      <c r="F17" s="11" t="s">
        <v>135</v>
      </c>
      <c r="G17" s="11" t="s">
        <v>136</v>
      </c>
      <c r="H17" s="11" t="s">
        <v>19</v>
      </c>
      <c r="I17" s="11" t="s">
        <v>19</v>
      </c>
      <c r="J17" s="11" t="s">
        <v>137</v>
      </c>
      <c r="K17" s="11" t="s">
        <v>76</v>
      </c>
      <c r="L17" s="11" t="s">
        <v>77</v>
      </c>
      <c r="M17" s="11" t="s">
        <v>70</v>
      </c>
      <c r="N17" s="11" t="s">
        <v>78</v>
      </c>
      <c r="O17" s="11" t="s">
        <v>79</v>
      </c>
      <c r="P17" s="11" t="s">
        <v>52</v>
      </c>
      <c r="Q17" s="25"/>
    </row>
    <row r="18" s="1" customFormat="1" ht="75" customHeight="1" spans="1:17">
      <c r="A18" s="9">
        <v>16</v>
      </c>
      <c r="B18" s="12" t="s">
        <v>138</v>
      </c>
      <c r="C18" s="12" t="s">
        <v>19</v>
      </c>
      <c r="D18" s="12" t="s">
        <v>19</v>
      </c>
      <c r="E18" s="12" t="s">
        <v>139</v>
      </c>
      <c r="F18" s="12" t="s">
        <v>140</v>
      </c>
      <c r="G18" s="12" t="s">
        <v>83</v>
      </c>
      <c r="H18" s="12" t="s">
        <v>19</v>
      </c>
      <c r="I18" s="12" t="s">
        <v>19</v>
      </c>
      <c r="J18" s="12" t="s">
        <v>141</v>
      </c>
      <c r="K18" s="12" t="s">
        <v>85</v>
      </c>
      <c r="L18" s="12" t="s">
        <v>36</v>
      </c>
      <c r="M18" s="12" t="s">
        <v>86</v>
      </c>
      <c r="N18" s="12">
        <v>2.3</v>
      </c>
      <c r="O18" s="12" t="s">
        <v>28</v>
      </c>
      <c r="P18" s="12" t="s">
        <v>52</v>
      </c>
      <c r="Q18" s="24"/>
    </row>
    <row r="19" s="2" customFormat="1" ht="61" customHeight="1" spans="1:17">
      <c r="A19" s="9">
        <v>17</v>
      </c>
      <c r="B19" s="11" t="s">
        <v>142</v>
      </c>
      <c r="C19" s="11" t="s">
        <v>19</v>
      </c>
      <c r="D19" s="11" t="s">
        <v>19</v>
      </c>
      <c r="E19" s="11" t="s">
        <v>143</v>
      </c>
      <c r="F19" s="11" t="s">
        <v>144</v>
      </c>
      <c r="G19" s="11" t="s">
        <v>145</v>
      </c>
      <c r="H19" s="11" t="s">
        <v>19</v>
      </c>
      <c r="I19" s="11" t="s">
        <v>19</v>
      </c>
      <c r="J19" s="11" t="s">
        <v>146</v>
      </c>
      <c r="K19" s="11" t="s">
        <v>126</v>
      </c>
      <c r="L19" s="11" t="s">
        <v>36</v>
      </c>
      <c r="M19" s="11" t="s">
        <v>127</v>
      </c>
      <c r="N19" s="11">
        <v>0.49</v>
      </c>
      <c r="O19" s="11" t="s">
        <v>28</v>
      </c>
      <c r="P19" s="11" t="s">
        <v>52</v>
      </c>
      <c r="Q19" s="25"/>
    </row>
    <row r="20" s="2" customFormat="1" ht="56" customHeight="1" spans="1:17">
      <c r="A20" s="9">
        <v>18</v>
      </c>
      <c r="B20" s="11" t="s">
        <v>147</v>
      </c>
      <c r="C20" s="11" t="s">
        <v>19</v>
      </c>
      <c r="D20" s="11" t="s">
        <v>19</v>
      </c>
      <c r="E20" s="11" t="s">
        <v>148</v>
      </c>
      <c r="F20" s="11" t="s">
        <v>149</v>
      </c>
      <c r="G20" s="11" t="s">
        <v>150</v>
      </c>
      <c r="H20" s="11" t="s">
        <v>19</v>
      </c>
      <c r="I20" s="11" t="s">
        <v>19</v>
      </c>
      <c r="J20" s="11" t="s">
        <v>97</v>
      </c>
      <c r="K20" s="11" t="s">
        <v>98</v>
      </c>
      <c r="L20" s="11" t="s">
        <v>36</v>
      </c>
      <c r="M20" s="11" t="s">
        <v>99</v>
      </c>
      <c r="N20" s="14">
        <v>1.22</v>
      </c>
      <c r="O20" s="11" t="s">
        <v>28</v>
      </c>
      <c r="P20" s="11" t="s">
        <v>52</v>
      </c>
      <c r="Q20" s="25"/>
    </row>
    <row r="21" s="2" customFormat="1" ht="48" customHeight="1" spans="1:17">
      <c r="A21" s="9">
        <v>19</v>
      </c>
      <c r="B21" s="11" t="s">
        <v>151</v>
      </c>
      <c r="C21" s="11" t="s">
        <v>19</v>
      </c>
      <c r="D21" s="11" t="s">
        <v>19</v>
      </c>
      <c r="E21" s="11" t="s">
        <v>152</v>
      </c>
      <c r="F21" s="11" t="s">
        <v>153</v>
      </c>
      <c r="G21" s="11" t="s">
        <v>90</v>
      </c>
      <c r="H21" s="11" t="s">
        <v>19</v>
      </c>
      <c r="I21" s="11" t="s">
        <v>19</v>
      </c>
      <c r="J21" s="18">
        <v>45111</v>
      </c>
      <c r="K21" s="11" t="s">
        <v>154</v>
      </c>
      <c r="L21" s="11" t="s">
        <v>36</v>
      </c>
      <c r="M21" s="11" t="s">
        <v>37</v>
      </c>
      <c r="N21" s="11" t="s">
        <v>155</v>
      </c>
      <c r="O21" s="11" t="s">
        <v>28</v>
      </c>
      <c r="P21" s="11" t="s">
        <v>45</v>
      </c>
      <c r="Q21" s="25"/>
    </row>
    <row r="22" s="2" customFormat="1" ht="61" customHeight="1" spans="1:17">
      <c r="A22" s="9">
        <v>20</v>
      </c>
      <c r="B22" s="11" t="s">
        <v>156</v>
      </c>
      <c r="C22" s="11" t="s">
        <v>19</v>
      </c>
      <c r="D22" s="11" t="s">
        <v>19</v>
      </c>
      <c r="E22" s="11" t="s">
        <v>157</v>
      </c>
      <c r="F22" s="11" t="s">
        <v>158</v>
      </c>
      <c r="G22" s="11" t="s">
        <v>159</v>
      </c>
      <c r="H22" s="11" t="s">
        <v>19</v>
      </c>
      <c r="I22" s="11" t="s">
        <v>19</v>
      </c>
      <c r="J22" s="11" t="s">
        <v>160</v>
      </c>
      <c r="K22" s="11" t="s">
        <v>76</v>
      </c>
      <c r="L22" s="11" t="s">
        <v>77</v>
      </c>
      <c r="M22" s="11" t="s">
        <v>70</v>
      </c>
      <c r="N22" s="11" t="s">
        <v>78</v>
      </c>
      <c r="O22" s="11" t="s">
        <v>79</v>
      </c>
      <c r="P22" s="11" t="s">
        <v>52</v>
      </c>
      <c r="Q22" s="25"/>
    </row>
    <row r="23" s="2" customFormat="1" ht="60" customHeight="1" spans="1:17">
      <c r="A23" s="9">
        <v>21</v>
      </c>
      <c r="B23" s="9" t="s">
        <v>161</v>
      </c>
      <c r="C23" s="9" t="s">
        <v>19</v>
      </c>
      <c r="D23" s="9" t="s">
        <v>19</v>
      </c>
      <c r="E23" s="9" t="s">
        <v>162</v>
      </c>
      <c r="F23" s="9" t="s">
        <v>163</v>
      </c>
      <c r="G23" s="9" t="s">
        <v>164</v>
      </c>
      <c r="H23" s="9" t="s">
        <v>19</v>
      </c>
      <c r="I23" s="19" t="s">
        <v>19</v>
      </c>
      <c r="J23" s="9" t="s">
        <v>165</v>
      </c>
      <c r="K23" s="9" t="s">
        <v>166</v>
      </c>
      <c r="L23" s="9" t="s">
        <v>36</v>
      </c>
      <c r="M23" s="9" t="s">
        <v>167</v>
      </c>
      <c r="N23" s="9">
        <v>0.89</v>
      </c>
      <c r="O23" s="9" t="s">
        <v>28</v>
      </c>
      <c r="P23" s="10" t="s">
        <v>29</v>
      </c>
      <c r="Q23" s="25"/>
    </row>
    <row r="24" s="2" customFormat="1" ht="68" customHeight="1" spans="1:17">
      <c r="A24" s="9">
        <v>22</v>
      </c>
      <c r="B24" s="9" t="s">
        <v>168</v>
      </c>
      <c r="C24" s="9" t="s">
        <v>19</v>
      </c>
      <c r="D24" s="9" t="s">
        <v>19</v>
      </c>
      <c r="E24" s="9" t="s">
        <v>169</v>
      </c>
      <c r="F24" s="9" t="s">
        <v>170</v>
      </c>
      <c r="G24" s="9" t="s">
        <v>171</v>
      </c>
      <c r="H24" s="9" t="s">
        <v>19</v>
      </c>
      <c r="I24" s="19" t="s">
        <v>19</v>
      </c>
      <c r="J24" s="9" t="s">
        <v>172</v>
      </c>
      <c r="K24" s="9" t="s">
        <v>173</v>
      </c>
      <c r="L24" s="15" t="s">
        <v>69</v>
      </c>
      <c r="M24" s="9" t="s">
        <v>70</v>
      </c>
      <c r="N24" s="9">
        <v>49.6</v>
      </c>
      <c r="O24" s="9" t="s">
        <v>28</v>
      </c>
      <c r="P24" s="10" t="s">
        <v>29</v>
      </c>
      <c r="Q24" s="25"/>
    </row>
    <row r="25" s="2" customFormat="1" ht="57" customHeight="1" spans="1:17">
      <c r="A25" s="9">
        <v>23</v>
      </c>
      <c r="B25" s="14" t="s">
        <v>174</v>
      </c>
      <c r="C25" s="14" t="s">
        <v>19</v>
      </c>
      <c r="D25" s="14" t="s">
        <v>19</v>
      </c>
      <c r="E25" s="14" t="s">
        <v>175</v>
      </c>
      <c r="F25" s="14" t="s">
        <v>176</v>
      </c>
      <c r="G25" s="14" t="s">
        <v>177</v>
      </c>
      <c r="H25" s="14" t="s">
        <v>19</v>
      </c>
      <c r="I25" s="14" t="s">
        <v>19</v>
      </c>
      <c r="J25" s="14" t="s">
        <v>178</v>
      </c>
      <c r="K25" s="14" t="s">
        <v>179</v>
      </c>
      <c r="L25" s="14" t="s">
        <v>180</v>
      </c>
      <c r="M25" s="14" t="s">
        <v>181</v>
      </c>
      <c r="N25" s="14">
        <v>0.128</v>
      </c>
      <c r="O25" s="14" t="s">
        <v>79</v>
      </c>
      <c r="P25" s="14" t="s">
        <v>182</v>
      </c>
      <c r="Q25" s="25"/>
    </row>
    <row r="26" s="2" customFormat="1" ht="72" customHeight="1" spans="1:17">
      <c r="A26" s="9">
        <v>24</v>
      </c>
      <c r="B26" s="11" t="s">
        <v>183</v>
      </c>
      <c r="C26" s="11" t="s">
        <v>19</v>
      </c>
      <c r="D26" s="11" t="s">
        <v>19</v>
      </c>
      <c r="E26" s="11" t="s">
        <v>184</v>
      </c>
      <c r="F26" s="11" t="s">
        <v>185</v>
      </c>
      <c r="G26" s="11" t="s">
        <v>186</v>
      </c>
      <c r="H26" s="11" t="s">
        <v>19</v>
      </c>
      <c r="I26" s="11" t="s">
        <v>19</v>
      </c>
      <c r="J26" s="11" t="s">
        <v>75</v>
      </c>
      <c r="K26" s="11" t="s">
        <v>76</v>
      </c>
      <c r="L26" s="11" t="s">
        <v>77</v>
      </c>
      <c r="M26" s="11" t="s">
        <v>70</v>
      </c>
      <c r="N26" s="11" t="s">
        <v>78</v>
      </c>
      <c r="O26" s="11" t="s">
        <v>79</v>
      </c>
      <c r="P26" s="11" t="s">
        <v>52</v>
      </c>
      <c r="Q26" s="25"/>
    </row>
    <row r="27" s="1" customFormat="1" ht="63" customHeight="1" spans="1:17">
      <c r="A27" s="9">
        <v>25</v>
      </c>
      <c r="B27" s="10" t="s">
        <v>187</v>
      </c>
      <c r="C27" s="10" t="s">
        <v>19</v>
      </c>
      <c r="D27" s="10" t="s">
        <v>19</v>
      </c>
      <c r="E27" s="10" t="s">
        <v>188</v>
      </c>
      <c r="F27" s="10" t="s">
        <v>189</v>
      </c>
      <c r="G27" s="10" t="s">
        <v>190</v>
      </c>
      <c r="H27" s="10" t="s">
        <v>19</v>
      </c>
      <c r="I27" s="10" t="s">
        <v>19</v>
      </c>
      <c r="J27" s="10" t="s">
        <v>191</v>
      </c>
      <c r="K27" s="9" t="s">
        <v>192</v>
      </c>
      <c r="L27" s="9" t="s">
        <v>25</v>
      </c>
      <c r="M27" s="9" t="s">
        <v>193</v>
      </c>
      <c r="N27" s="9" t="s">
        <v>194</v>
      </c>
      <c r="O27" s="10" t="s">
        <v>28</v>
      </c>
      <c r="P27" s="10" t="s">
        <v>29</v>
      </c>
      <c r="Q27" s="24"/>
    </row>
    <row r="28" s="2" customFormat="1" ht="81" customHeight="1" spans="1:17">
      <c r="A28" s="9">
        <v>26</v>
      </c>
      <c r="B28" s="9" t="s">
        <v>195</v>
      </c>
      <c r="C28" s="9" t="s">
        <v>19</v>
      </c>
      <c r="D28" s="9" t="s">
        <v>19</v>
      </c>
      <c r="E28" s="9" t="s">
        <v>196</v>
      </c>
      <c r="F28" s="9" t="s">
        <v>197</v>
      </c>
      <c r="G28" s="9" t="s">
        <v>198</v>
      </c>
      <c r="H28" s="9" t="s">
        <v>19</v>
      </c>
      <c r="I28" s="19" t="s">
        <v>19</v>
      </c>
      <c r="J28" s="9" t="s">
        <v>199</v>
      </c>
      <c r="K28" s="9" t="s">
        <v>200</v>
      </c>
      <c r="L28" s="9" t="s">
        <v>36</v>
      </c>
      <c r="M28" s="9" t="s">
        <v>201</v>
      </c>
      <c r="N28" s="11" t="s">
        <v>202</v>
      </c>
      <c r="O28" s="9" t="s">
        <v>28</v>
      </c>
      <c r="P28" s="10" t="s">
        <v>29</v>
      </c>
      <c r="Q28" s="25"/>
    </row>
    <row r="29" s="3" customFormat="1" ht="61" customHeight="1" spans="1:17">
      <c r="A29" s="15">
        <v>27</v>
      </c>
      <c r="B29" s="15" t="s">
        <v>203</v>
      </c>
      <c r="C29" s="15" t="s">
        <v>19</v>
      </c>
      <c r="D29" s="15" t="s">
        <v>19</v>
      </c>
      <c r="E29" s="15" t="s">
        <v>204</v>
      </c>
      <c r="F29" s="15" t="s">
        <v>205</v>
      </c>
      <c r="G29" s="15" t="s">
        <v>206</v>
      </c>
      <c r="H29" s="15" t="s">
        <v>19</v>
      </c>
      <c r="I29" s="21" t="s">
        <v>19</v>
      </c>
      <c r="J29" s="15" t="s">
        <v>207</v>
      </c>
      <c r="K29" s="15" t="s">
        <v>208</v>
      </c>
      <c r="L29" s="15" t="s">
        <v>69</v>
      </c>
      <c r="M29" s="15" t="s">
        <v>209</v>
      </c>
      <c r="N29" s="15">
        <v>227</v>
      </c>
      <c r="O29" s="15" t="s">
        <v>28</v>
      </c>
      <c r="P29" s="15" t="s">
        <v>29</v>
      </c>
      <c r="Q29" s="27"/>
    </row>
    <row r="30" s="2" customFormat="1" ht="45" customHeight="1" spans="1:17">
      <c r="A30" s="9">
        <v>28</v>
      </c>
      <c r="B30" s="11" t="s">
        <v>210</v>
      </c>
      <c r="C30" s="11" t="s">
        <v>19</v>
      </c>
      <c r="D30" s="11" t="s">
        <v>19</v>
      </c>
      <c r="E30" s="11" t="s">
        <v>211</v>
      </c>
      <c r="F30" s="11" t="s">
        <v>212</v>
      </c>
      <c r="G30" s="11" t="s">
        <v>159</v>
      </c>
      <c r="H30" s="11" t="s">
        <v>19</v>
      </c>
      <c r="I30" s="11" t="s">
        <v>19</v>
      </c>
      <c r="J30" s="11" t="s">
        <v>137</v>
      </c>
      <c r="K30" s="11" t="s">
        <v>76</v>
      </c>
      <c r="L30" s="11" t="s">
        <v>77</v>
      </c>
      <c r="M30" s="11" t="s">
        <v>70</v>
      </c>
      <c r="N30" s="11" t="s">
        <v>78</v>
      </c>
      <c r="O30" s="11" t="s">
        <v>79</v>
      </c>
      <c r="P30" s="11" t="s">
        <v>52</v>
      </c>
      <c r="Q30" s="25"/>
    </row>
    <row r="31" s="2" customFormat="1" ht="66" customHeight="1" spans="1:17">
      <c r="A31" s="13">
        <v>29</v>
      </c>
      <c r="B31" s="14" t="s">
        <v>213</v>
      </c>
      <c r="C31" s="14" t="s">
        <v>19</v>
      </c>
      <c r="D31" s="14" t="s">
        <v>19</v>
      </c>
      <c r="E31" s="14" t="s">
        <v>214</v>
      </c>
      <c r="F31" s="14" t="s">
        <v>215</v>
      </c>
      <c r="G31" s="14" t="s">
        <v>216</v>
      </c>
      <c r="H31" s="17" t="s">
        <v>19</v>
      </c>
      <c r="I31" s="14" t="s">
        <v>19</v>
      </c>
      <c r="J31" s="22" t="s">
        <v>217</v>
      </c>
      <c r="K31" s="14" t="s">
        <v>92</v>
      </c>
      <c r="L31" s="14" t="s">
        <v>36</v>
      </c>
      <c r="M31" s="14" t="s">
        <v>127</v>
      </c>
      <c r="N31" s="14">
        <v>0.28</v>
      </c>
      <c r="O31" s="14" t="s">
        <v>28</v>
      </c>
      <c r="P31" s="14" t="s">
        <v>29</v>
      </c>
      <c r="Q31" s="25"/>
    </row>
    <row r="32" s="2" customFormat="1" ht="83" customHeight="1" spans="1:17">
      <c r="A32" s="9">
        <v>30</v>
      </c>
      <c r="B32" s="11" t="s">
        <v>218</v>
      </c>
      <c r="C32" s="11" t="s">
        <v>19</v>
      </c>
      <c r="D32" s="11" t="s">
        <v>19</v>
      </c>
      <c r="E32" s="11" t="s">
        <v>219</v>
      </c>
      <c r="F32" s="11" t="s">
        <v>220</v>
      </c>
      <c r="G32" s="11" t="s">
        <v>221</v>
      </c>
      <c r="H32" s="11" t="s">
        <v>222</v>
      </c>
      <c r="I32" s="11" t="s">
        <v>19</v>
      </c>
      <c r="J32" s="18">
        <v>45111</v>
      </c>
      <c r="K32" s="11" t="s">
        <v>223</v>
      </c>
      <c r="L32" s="11" t="s">
        <v>36</v>
      </c>
      <c r="M32" s="11" t="s">
        <v>43</v>
      </c>
      <c r="N32" s="11" t="s">
        <v>224</v>
      </c>
      <c r="O32" s="11" t="s">
        <v>28</v>
      </c>
      <c r="P32" s="11" t="s">
        <v>45</v>
      </c>
      <c r="Q32" s="26" t="s">
        <v>225</v>
      </c>
    </row>
    <row r="33" s="2" customFormat="1" ht="47" customHeight="1" spans="1:17">
      <c r="A33" s="9">
        <v>31</v>
      </c>
      <c r="B33" s="11" t="s">
        <v>226</v>
      </c>
      <c r="C33" s="11" t="s">
        <v>19</v>
      </c>
      <c r="D33" s="11" t="s">
        <v>19</v>
      </c>
      <c r="E33" s="11" t="s">
        <v>227</v>
      </c>
      <c r="F33" s="11" t="s">
        <v>228</v>
      </c>
      <c r="G33" s="11" t="s">
        <v>229</v>
      </c>
      <c r="H33" s="11" t="s">
        <v>19</v>
      </c>
      <c r="I33" s="11" t="s">
        <v>19</v>
      </c>
      <c r="J33" s="11" t="s">
        <v>230</v>
      </c>
      <c r="K33" s="11" t="s">
        <v>76</v>
      </c>
      <c r="L33" s="11" t="s">
        <v>77</v>
      </c>
      <c r="M33" s="11" t="s">
        <v>70</v>
      </c>
      <c r="N33" s="11" t="s">
        <v>78</v>
      </c>
      <c r="O33" s="11" t="s">
        <v>79</v>
      </c>
      <c r="P33" s="11" t="s">
        <v>52</v>
      </c>
      <c r="Q33" s="25"/>
    </row>
    <row r="34" s="3" customFormat="1" ht="47" customHeight="1" spans="1:17">
      <c r="A34" s="15">
        <v>32</v>
      </c>
      <c r="B34" s="15" t="s">
        <v>231</v>
      </c>
      <c r="C34" s="15" t="s">
        <v>19</v>
      </c>
      <c r="D34" s="15" t="s">
        <v>19</v>
      </c>
      <c r="E34" s="15" t="s">
        <v>232</v>
      </c>
      <c r="F34" s="15" t="s">
        <v>233</v>
      </c>
      <c r="G34" s="15" t="s">
        <v>234</v>
      </c>
      <c r="H34" s="15" t="s">
        <v>19</v>
      </c>
      <c r="I34" s="21" t="s">
        <v>19</v>
      </c>
      <c r="J34" s="15" t="s">
        <v>235</v>
      </c>
      <c r="K34" s="15" t="s">
        <v>173</v>
      </c>
      <c r="L34" s="15" t="s">
        <v>69</v>
      </c>
      <c r="M34" s="15" t="s">
        <v>70</v>
      </c>
      <c r="N34" s="15">
        <v>6.63</v>
      </c>
      <c r="O34" s="15" t="s">
        <v>28</v>
      </c>
      <c r="P34" s="15" t="s">
        <v>29</v>
      </c>
      <c r="Q34" s="27"/>
    </row>
    <row r="35" s="2" customFormat="1" ht="71" customHeight="1" spans="1:17">
      <c r="A35" s="9">
        <v>33</v>
      </c>
      <c r="B35" s="9" t="s">
        <v>236</v>
      </c>
      <c r="C35" s="9" t="s">
        <v>19</v>
      </c>
      <c r="D35" s="9" t="s">
        <v>19</v>
      </c>
      <c r="E35" s="9" t="s">
        <v>237</v>
      </c>
      <c r="F35" s="9" t="s">
        <v>238</v>
      </c>
      <c r="G35" s="9" t="s">
        <v>239</v>
      </c>
      <c r="H35" s="9" t="s">
        <v>19</v>
      </c>
      <c r="I35" s="19" t="s">
        <v>19</v>
      </c>
      <c r="J35" s="9" t="s">
        <v>240</v>
      </c>
      <c r="K35" s="9" t="s">
        <v>126</v>
      </c>
      <c r="L35" s="9" t="s">
        <v>36</v>
      </c>
      <c r="M35" s="9" t="s">
        <v>37</v>
      </c>
      <c r="N35" s="9">
        <v>0.44</v>
      </c>
      <c r="O35" s="9" t="s">
        <v>28</v>
      </c>
      <c r="P35" s="10" t="s">
        <v>29</v>
      </c>
      <c r="Q35" s="25"/>
    </row>
    <row r="36" s="3" customFormat="1" ht="58" customHeight="1" spans="1:17">
      <c r="A36" s="15">
        <v>34</v>
      </c>
      <c r="B36" s="15" t="s">
        <v>241</v>
      </c>
      <c r="C36" s="15" t="s">
        <v>19</v>
      </c>
      <c r="D36" s="15" t="s">
        <v>19</v>
      </c>
      <c r="E36" s="15" t="s">
        <v>242</v>
      </c>
      <c r="F36" s="15" t="s">
        <v>243</v>
      </c>
      <c r="G36" s="15" t="s">
        <v>244</v>
      </c>
      <c r="H36" s="15" t="s">
        <v>19</v>
      </c>
      <c r="I36" s="21" t="s">
        <v>19</v>
      </c>
      <c r="J36" s="15" t="s">
        <v>207</v>
      </c>
      <c r="K36" s="15" t="s">
        <v>245</v>
      </c>
      <c r="L36" s="15" t="s">
        <v>69</v>
      </c>
      <c r="M36" s="15" t="s">
        <v>209</v>
      </c>
      <c r="N36" s="15">
        <v>628</v>
      </c>
      <c r="O36" s="15" t="s">
        <v>28</v>
      </c>
      <c r="P36" s="15" t="s">
        <v>29</v>
      </c>
      <c r="Q36" s="27"/>
    </row>
  </sheetData>
  <autoFilter ref="A2:P36">
    <extLst/>
  </autoFilter>
  <mergeCells count="1">
    <mergeCell ref="A1:Q1"/>
  </mergeCells>
  <conditionalFormatting sqref="B10">
    <cfRule type="duplicateValues" dxfId="0" priority="2"/>
  </conditionalFormatting>
  <conditionalFormatting sqref="B18">
    <cfRule type="duplicateValues" dxfId="0" priority="3"/>
  </conditionalFormatting>
  <conditionalFormatting sqref="B31">
    <cfRule type="duplicateValues" dxfId="0" priority="1"/>
  </conditionalFormatting>
  <printOptions horizontalCentered="1"/>
  <pageMargins left="0.236111111111111" right="0.236111111111111" top="0.393055555555556" bottom="0" header="0" footer="0.314583333333333"/>
  <pageSetup paperSize="9" scale="62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 Huang</dc:creator>
  <cp:lastModifiedBy>xmsj</cp:lastModifiedBy>
  <dcterms:created xsi:type="dcterms:W3CDTF">2016-08-09T18:46:00Z</dcterms:created>
  <cp:lastPrinted>2017-08-08T09:16:00Z</cp:lastPrinted>
  <dcterms:modified xsi:type="dcterms:W3CDTF">2023-10-20T16:15:46Z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2052-11.8.2.11929</vt:lpwstr>
  </property>
  <property fmtid="{D5CDD505-2E9C-101B-9397-08002B2CF9AE}" pid="3" name="ICV">
    <vt:lpwstr>52387AA08FE9AEDEF111016546BD1BEA</vt:lpwstr>
  </property>
</Properties>
</file>