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Sheet1!$A$2:$P$28</definedName>
  </definedNames>
  <calcPr calcId="144525"/>
</workbook>
</file>

<file path=xl/sharedStrings.xml><?xml version="1.0" encoding="utf-8"?>
<sst xmlns="http://schemas.openxmlformats.org/spreadsheetml/2006/main" count="400" uniqueCount="242">
  <si>
    <t>食品安全监督抽检不合格产品信息表（2023年第10期）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</si>
  <si>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</si>
  <si>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</si>
  <si>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</si>
  <si>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</si>
  <si>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</si>
  <si>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</si>
  <si>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</si>
  <si>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</si>
  <si>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</si>
  <si>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生产（加工、购进、消毒）日期</t>
  </si>
  <si>
    <t>不合格项目名称</t>
  </si>
  <si>
    <t>不合格项目单位</t>
  </si>
  <si>
    <t>标准规定值/产品明示值</t>
  </si>
  <si>
    <t>实测值</t>
  </si>
  <si>
    <t>分类</t>
  </si>
  <si>
    <t>承检机构</t>
  </si>
  <si>
    <t>备注</t>
  </si>
  <si>
    <t>DBJ23350200361310370</t>
  </si>
  <si>
    <t>/</t>
  </si>
  <si>
    <t>厦门鲜易达超市有限公司</t>
  </si>
  <si>
    <t>福建省厦门市集美区灌口镇上塘村上塘社276-101号</t>
  </si>
  <si>
    <t>荷兰豆</t>
  </si>
  <si>
    <t>2023-04-05</t>
  </si>
  <si>
    <t>多菌灵</t>
  </si>
  <si>
    <t>mg/kg</t>
  </si>
  <si>
    <t>≤0.02</t>
  </si>
  <si>
    <t>0.055</t>
  </si>
  <si>
    <t>食用农产品</t>
  </si>
  <si>
    <t>厦门海关技术中心</t>
  </si>
  <si>
    <t>DBJ23350200371131684</t>
  </si>
  <si>
    <t>厦门市快马社区供应链有限公司禾祥西分公司</t>
  </si>
  <si>
    <t>厦门市思明区禾祥西路683号之三</t>
  </si>
  <si>
    <t>芹菜 约200g</t>
  </si>
  <si>
    <t>购进日期：2023-04-16</t>
  </si>
  <si>
    <t>甲拌磷</t>
  </si>
  <si>
    <t>≤0.01</t>
  </si>
  <si>
    <t>厦门泓益检测有限公司</t>
  </si>
  <si>
    <t>DBJ23350200371132205</t>
  </si>
  <si>
    <t>厦门市思明区赖端花水果摊位</t>
  </si>
  <si>
    <t>厦门市思明区万寿北农副产品综合市场T05、T06摊位</t>
  </si>
  <si>
    <t>沃柑</t>
  </si>
  <si>
    <t>购进日期2023-04-25</t>
  </si>
  <si>
    <t>联苯菊酯</t>
  </si>
  <si>
    <t>≤0.05</t>
  </si>
  <si>
    <t>DBJ23350200371131621</t>
  </si>
  <si>
    <t>厦门市思明区蒋坤地水果摊</t>
  </si>
  <si>
    <t>厦门市思明区大学路市场第94号摊</t>
  </si>
  <si>
    <t>橄榄</t>
  </si>
  <si>
    <t>购进日期：2023-04-13</t>
  </si>
  <si>
    <t>≤0.5</t>
  </si>
  <si>
    <t>DBJ23350200606430680</t>
  </si>
  <si>
    <t>福建新之源生物制品有限公司福州市长乐区分公司</t>
  </si>
  <si>
    <t>福建省福州市长乐区金峰镇金梅路89号</t>
  </si>
  <si>
    <t>厦门市天虹商场有限公司五缘湾购物中心</t>
  </si>
  <si>
    <t>福建省厦门市湖里区金湖路516号商业楼地下一层C01</t>
  </si>
  <si>
    <t>槐花飘香(蜂产品制品)</t>
  </si>
  <si>
    <t>1千克/瓶</t>
  </si>
  <si>
    <t>心之源</t>
  </si>
  <si>
    <t>菌落总数</t>
  </si>
  <si>
    <t>CFU/g</t>
  </si>
  <si>
    <t>≤1000</t>
  </si>
  <si>
    <t>1500</t>
  </si>
  <si>
    <t>蜂产品</t>
  </si>
  <si>
    <t>广州检验检测认证集团有限公司</t>
  </si>
  <si>
    <t>DBJ23350200361310289</t>
  </si>
  <si>
    <t>厦门欣乐海百货有限公司</t>
  </si>
  <si>
    <t>福建省厦门市集美区灌口南路599号202单元之一</t>
  </si>
  <si>
    <t>老姜</t>
  </si>
  <si>
    <t>2023-03-30</t>
  </si>
  <si>
    <t>铅(以Pb计)</t>
  </si>
  <si>
    <t>≤0.1</t>
  </si>
  <si>
    <t>0.485</t>
  </si>
  <si>
    <t>DBJ23350200371132319</t>
  </si>
  <si>
    <t>厦门市思明区旺顺福生鲜超市</t>
  </si>
  <si>
    <t>厦门市思明区屿后南里108号</t>
  </si>
  <si>
    <t>夏橙</t>
  </si>
  <si>
    <t>购进日期2023-04-27</t>
  </si>
  <si>
    <t>DC22350200361308174</t>
  </si>
  <si>
    <t>重庆老麻仙农产品有限公司</t>
  </si>
  <si>
    <t>重庆市綦江区通惠街道食品工业园2号厂房</t>
  </si>
  <si>
    <t>厦门市思明区青琰餐饮店</t>
  </si>
  <si>
    <t>厦门市思明区莲坂商业广场中区10号</t>
  </si>
  <si>
    <t>食用植物调和油</t>
  </si>
  <si>
    <t>65mL/瓶</t>
  </si>
  <si>
    <t>老麻仙</t>
  </si>
  <si>
    <t>2022-06-08</t>
  </si>
  <si>
    <t>乙基麦芽酚</t>
  </si>
  <si>
    <t>μg/kg</t>
  </si>
  <si>
    <t>不得使用</t>
  </si>
  <si>
    <t>48.0</t>
  </si>
  <si>
    <t>食用油、油脂及其制品</t>
  </si>
  <si>
    <t>DBJ23350200361350311</t>
  </si>
  <si>
    <t>厦门市集美区欢聚愉欣饮食店</t>
  </si>
  <si>
    <t>厦门市集美区灌口镇石笔路6号352、353</t>
  </si>
  <si>
    <t>餐盘</t>
  </si>
  <si>
    <t>2023-04-26</t>
  </si>
  <si>
    <t>大肠菌群</t>
  </si>
  <si>
    <t>/50cm²</t>
  </si>
  <si>
    <t>不得检出</t>
  </si>
  <si>
    <t>检出</t>
  </si>
  <si>
    <t>餐饮食品</t>
  </si>
  <si>
    <t>DBJ23350200371010217</t>
  </si>
  <si>
    <t>厦门市湖里区兴三振百货店</t>
  </si>
  <si>
    <t>福建省厦门市湖里区后埔街393号</t>
  </si>
  <si>
    <t>2023-03-30(购进日期)</t>
  </si>
  <si>
    <t>0.057</t>
  </si>
  <si>
    <t>厦门中集信检测技术有限公司</t>
  </si>
  <si>
    <t>DBJ23350200371020697</t>
  </si>
  <si>
    <t>鑫台味香（厦门）食品有限公司</t>
  </si>
  <si>
    <t>厦门市同安区轻工食品工业园美禾三路183号厂房三层西侧</t>
  </si>
  <si>
    <t>福建省厦门市同安区轻工食品工业园美禾三路183号厂房三层西侧</t>
  </si>
  <si>
    <t>米糕（红糖味）</t>
  </si>
  <si>
    <t>300克/盒</t>
  </si>
  <si>
    <t>赞香香及字符</t>
  </si>
  <si>
    <t>2023-05-16(生产日期)</t>
  </si>
  <si>
    <t>菌落总数、霉菌</t>
  </si>
  <si>
    <t>CFU/g、CFU/g</t>
  </si>
  <si>
    <t xml:space="preserve">n=5,c=2,m=10000,M=100000、≤150  </t>
  </si>
  <si>
    <t>27000;140000;160000;160000;160000、4000</t>
  </si>
  <si>
    <t>糕点</t>
  </si>
  <si>
    <t>DBJ23350200371131451</t>
  </si>
  <si>
    <t>厦门香佳禾零售有限公司海沧新景西里店</t>
  </si>
  <si>
    <t>厦门市海沧区新景西里337号120单元</t>
  </si>
  <si>
    <t>外海围网黄鱼（海水鱼）</t>
  </si>
  <si>
    <t>购进日期：2023-04-09</t>
  </si>
  <si>
    <t>恩诺沙星</t>
  </si>
  <si>
    <t>≤100</t>
  </si>
  <si>
    <r>
      <rPr>
        <sz val="11"/>
        <rFont val="宋体"/>
        <charset val="134"/>
        <scheme val="minor"/>
      </rPr>
      <t>2.26×10</t>
    </r>
    <r>
      <rPr>
        <vertAlign val="superscript"/>
        <sz val="11"/>
        <rFont val="宋体"/>
        <charset val="134"/>
      </rPr>
      <t>3</t>
    </r>
  </si>
  <si>
    <t>复检不合格；复检机构为厦门海关技术中心</t>
  </si>
  <si>
    <t>DBJ23350200371010372</t>
  </si>
  <si>
    <t>厦门夏商民兴超市有限公司东渡店</t>
  </si>
  <si>
    <t>福建省厦门市湖里区东渡路78号一层</t>
  </si>
  <si>
    <t>小葱</t>
  </si>
  <si>
    <t>2023-04-14(购进日期)</t>
  </si>
  <si>
    <t>毒死蜱</t>
  </si>
  <si>
    <t>DBJ23350200375950311</t>
  </si>
  <si>
    <t>厦门市湖里区胡丽惠小吃店</t>
  </si>
  <si>
    <t>厦门市湖里区县后东二里1-115号</t>
  </si>
  <si>
    <t>潮汕生腌蟹</t>
  </si>
  <si>
    <t>2023-05-10</t>
  </si>
  <si>
    <t>菌落总数、大肠菌群</t>
  </si>
  <si>
    <t>n=5,c=2,m=5×10⁴,M=10⁵、 
n=5,c=2,m=10,M=10²</t>
  </si>
  <si>
    <r>
      <rPr>
        <sz val="11"/>
        <rFont val="宋体"/>
        <charset val="134"/>
        <scheme val="minor"/>
      </rPr>
      <t>8.2*10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，4.8*10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，1.1*10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，3.9*10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，9.1*10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、2.8*10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，1.1*10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，1.7*10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,59,24</t>
    </r>
  </si>
  <si>
    <t>普识（厦门）检测认证有限公司</t>
  </si>
  <si>
    <t>DBJ23350200371010272</t>
  </si>
  <si>
    <t>厦门世纪汇鲜供应链管理有限公司湖里分公司</t>
  </si>
  <si>
    <t>厦门市湖里区长浩东路19号119室</t>
  </si>
  <si>
    <t>长豆角</t>
  </si>
  <si>
    <t>2023-04-06(购进日期)</t>
  </si>
  <si>
    <t>倍硫磷</t>
  </si>
  <si>
    <t>DC22350200361308169</t>
  </si>
  <si>
    <t>普宁市承美食品厂</t>
  </si>
  <si>
    <t>广东省普宁市里湖镇引荣北路北侧</t>
  </si>
  <si>
    <t>厦门市思明区杨闽记饮品店</t>
  </si>
  <si>
    <t>福建省厦门市思明区屿后南里427号701室储藏间</t>
  </si>
  <si>
    <t>陈皮</t>
  </si>
  <si>
    <t>绿雅</t>
  </si>
  <si>
    <t>2022-08-13</t>
  </si>
  <si>
    <t>甜蜜素(以环己基氨基磺酸计)</t>
  </si>
  <si>
    <t>g/kg</t>
  </si>
  <si>
    <t>≤8.0</t>
  </si>
  <si>
    <t>水果制品</t>
  </si>
  <si>
    <t>经属地市场监管部门核实后，认可其提出的真实性异议，该批次产品为假冒产品</t>
  </si>
  <si>
    <t>DBJ23350200371132445</t>
  </si>
  <si>
    <t>厦门市思明区陈龙方水产品店</t>
  </si>
  <si>
    <t>厦门市思明区洪文一里140号瑞景农贸市场内11号店面</t>
  </si>
  <si>
    <t>桂花鲈鱼</t>
  </si>
  <si>
    <t>购进日期2023-05-05</t>
  </si>
  <si>
    <t>DBJ23350200371010287</t>
  </si>
  <si>
    <t>厦门市湖里区张志勇勇食杂店</t>
  </si>
  <si>
    <t>福建省厦门市湖里区寨上社2238-101、102、103</t>
  </si>
  <si>
    <t>长豆</t>
  </si>
  <si>
    <t>倍硫磷、甲氨基阿维菌素苯甲酸盐、噻虫胺</t>
  </si>
  <si>
    <t>mg/kg、mg/kg、mg/kg</t>
  </si>
  <si>
    <t>≤0.05、≤0.015、≤0.01</t>
  </si>
  <si>
    <t>0.32、0.024、0.014</t>
  </si>
  <si>
    <t>DBJ23350200371020704</t>
  </si>
  <si>
    <t>厦门建南矿泉水有限公司</t>
  </si>
  <si>
    <t>厦门市厦大校园内矿泉水厂</t>
  </si>
  <si>
    <t>福建省厦门市厦大校园内矿泉水厂</t>
  </si>
  <si>
    <t>饮用天然泉水</t>
  </si>
  <si>
    <t>4.5L/瓶</t>
  </si>
  <si>
    <t>关心你</t>
  </si>
  <si>
    <t>2023-04-25(生产日期)</t>
  </si>
  <si>
    <t>溴酸盐</t>
  </si>
  <si>
    <t>mg/L</t>
  </si>
  <si>
    <t>0.019</t>
  </si>
  <si>
    <t>饮料</t>
  </si>
  <si>
    <t>DBJ23350200361301210ZX</t>
  </si>
  <si>
    <t>厦门市同安区鑫乐乐幼儿园</t>
  </si>
  <si>
    <t>福建省厦门市同安区新民镇四口圳里8-201号</t>
  </si>
  <si>
    <t>精品鲜鸡蛋</t>
  </si>
  <si>
    <t>甲硝唑</t>
  </si>
  <si>
    <t>µg/kg</t>
  </si>
  <si>
    <t>32.6</t>
  </si>
  <si>
    <t>DC22350200361396117</t>
  </si>
  <si>
    <t>中山市黄圃镇喜嘉好肉类制品厂</t>
  </si>
  <si>
    <t>中山市黄圃镇鹅头一街</t>
  </si>
  <si>
    <t>厦门象屿集团有限公司</t>
  </si>
  <si>
    <t>福建省中国（福建）自由贸易试验区厦门片区（保税区）象屿路93号厦门国际航运中心C栋101单元</t>
  </si>
  <si>
    <t>广式腊肉</t>
  </si>
  <si>
    <t>5千克/箱</t>
  </si>
  <si>
    <t>2022-09-30</t>
  </si>
  <si>
    <t>过氧化值(以脂肪计)</t>
  </si>
  <si>
    <t>g/100g</t>
  </si>
  <si>
    <t>≤0.50</t>
  </si>
  <si>
    <t>肉制品</t>
  </si>
  <si>
    <t>DBJ23350200361310828</t>
  </si>
  <si>
    <t>厦门市同安区同娜欣便利店</t>
  </si>
  <si>
    <t>福建省厦门市同安区五显镇五显里5号</t>
  </si>
  <si>
    <t>2023-05-26</t>
  </si>
  <si>
    <t>克百威</t>
  </si>
  <si>
    <t>0.48</t>
  </si>
  <si>
    <t>DBJ23350200371131178</t>
  </si>
  <si>
    <t>厦门海沧区夏商民兴超市有限公司沧虹路二店</t>
  </si>
  <si>
    <t>福建省厦门市海沧区沧虹路323号101室</t>
  </si>
  <si>
    <t>小黄姜</t>
  </si>
  <si>
    <t>购进日期：2023-03-28</t>
  </si>
  <si>
    <t>铅（以Pb计）</t>
  </si>
  <si>
    <t>DBJ23350200371131972</t>
  </si>
  <si>
    <t>厦门新华都购物广场有限公司莲花店</t>
  </si>
  <si>
    <t>福建省厦门市思明区香莲里28号莲花广场商业中心二层201单元</t>
  </si>
  <si>
    <t>菜豆（豇豆）</t>
  </si>
  <si>
    <t>购进日期：2023-04-19</t>
  </si>
  <si>
    <t>灭蝇胺</t>
  </si>
  <si>
    <t>DBJ23350200371131383</t>
  </si>
  <si>
    <t>厦门永辉商业有限公司思东超市</t>
  </si>
  <si>
    <t>福建省厦门市思明区大同路280-308号，霞溪路173-187号思东商厦一层</t>
  </si>
  <si>
    <t>生姜300-350g</t>
  </si>
  <si>
    <t>购进日期：2023-04-06</t>
  </si>
  <si>
    <t>噻虫胺</t>
  </si>
  <si>
    <t>≤0.2</t>
  </si>
  <si>
    <t>DBJ23350200371131480</t>
  </si>
  <si>
    <t>厦门佳购商贸有限公司仙岳店</t>
  </si>
  <si>
    <t>福建省厦门市思明区仙岳路638号102室之七</t>
  </si>
  <si>
    <t>甜橄榄</t>
  </si>
  <si>
    <t>购进日期：2023-04-11</t>
  </si>
  <si>
    <t>三氯蔗糖、多菌灵</t>
  </si>
  <si>
    <t>g/kg、mg/kg</t>
  </si>
  <si>
    <r>
      <rPr>
        <sz val="11"/>
        <rFont val="宋体"/>
        <charset val="134"/>
        <scheme val="minor"/>
      </rPr>
      <t>不得使用</t>
    </r>
    <r>
      <rPr>
        <sz val="11"/>
        <rFont val="宋体"/>
        <charset val="134"/>
      </rPr>
      <t>、</t>
    </r>
    <r>
      <rPr>
        <sz val="11"/>
        <rFont val="宋体"/>
        <charset val="134"/>
        <scheme val="minor"/>
      </rPr>
      <t>≤0.5</t>
    </r>
  </si>
  <si>
    <t>0.148、2.37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</si>
</sst>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yyyy\-mm\-dd;@"/>
    <numFmt numFmtId="178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indexed="8"/>
      <name val="等线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rgb="FF000000"/>
      <name val="仿宋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vertAlign val="superscript"/>
      <sz val="11"/>
      <name val="宋体"/>
      <charset val="134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9">
    <xf numFmtId="0" fontId="0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>
      <alignment horizontal="center" vertical="center"/>
    </xf>
    <xf numFmtId="0" fontId="15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14" borderId="6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30" borderId="6" applyNumberFormat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31" borderId="8" applyNumberFormat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horizontal="center"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>
      <alignment horizontal="center"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79">
    <cellStyle name="常规" xfId="0" builtinId="0"/>
    <cellStyle name="常规 182" xfId="1"/>
    <cellStyle name="常规 181" xfId="2"/>
    <cellStyle name="常规 178" xfId="3"/>
    <cellStyle name="常规 183" xfId="4"/>
    <cellStyle name="常规 153" xfId="5"/>
    <cellStyle name="常规 2" xfId="6"/>
    <cellStyle name="常规 179" xfId="7"/>
    <cellStyle name="常规 184" xfId="8"/>
    <cellStyle name="40% - 强调文字颜色 1" xfId="9" builtinId="31"/>
    <cellStyle name="60% - 强调文字颜色 4" xfId="10" builtinId="44"/>
    <cellStyle name="强调文字颜色 1" xfId="11" builtinId="29"/>
    <cellStyle name="适中" xfId="12" builtinId="28"/>
    <cellStyle name="警告文本" xfId="13" builtinId="11"/>
    <cellStyle name="20% - 强调文字颜色 6" xfId="14" builtinId="50"/>
    <cellStyle name="常规 3" xfId="15"/>
    <cellStyle name="差" xfId="16" builtinId="27"/>
    <cellStyle name="强调文字颜色 2" xfId="17" builtinId="33"/>
    <cellStyle name="常规 28" xfId="18"/>
    <cellStyle name="汇总" xfId="19" builtinId="25"/>
    <cellStyle name="强调文字颜色 5" xfId="20" builtinId="45"/>
    <cellStyle name="常规 240" xfId="21"/>
    <cellStyle name="20% - 强调文字颜色 1" xfId="22" builtinId="30"/>
    <cellStyle name="S9" xfId="23"/>
    <cellStyle name="40% - 强调文字颜色 4" xfId="24" builtinId="43"/>
    <cellStyle name="标题 4" xfId="25" builtinId="19"/>
    <cellStyle name="标题 2" xfId="26" builtinId="17"/>
    <cellStyle name="百分比" xfId="27" builtinId="5"/>
    <cellStyle name="千位分隔" xfId="28" builtinId="3"/>
    <cellStyle name="货币" xfId="29" builtinId="4"/>
    <cellStyle name="好" xfId="30" builtinId="26"/>
    <cellStyle name="60% - 强调文字颜色 3" xfId="31" builtinId="40"/>
    <cellStyle name="千位分隔[0]" xfId="32" builtinId="6"/>
    <cellStyle name="60% - 强调文字颜色 1" xfId="33" builtinId="32"/>
    <cellStyle name="计算" xfId="34" builtinId="22"/>
    <cellStyle name="链接单元格" xfId="35" builtinId="24"/>
    <cellStyle name="注释" xfId="36" builtinId="10"/>
    <cellStyle name="解释性文本" xfId="37" builtinId="53"/>
    <cellStyle name="货币[0]" xfId="38" builtinId="7"/>
    <cellStyle name="常规 237" xfId="39"/>
    <cellStyle name="常规 242" xfId="40"/>
    <cellStyle name="常规_抽样检验表" xfId="41"/>
    <cellStyle name="20% - 强调文字颜色 3" xfId="42" builtinId="38"/>
    <cellStyle name="40% - 强调文字颜色 6" xfId="43" builtinId="51"/>
    <cellStyle name="输出" xfId="44" builtinId="21"/>
    <cellStyle name="超链接" xfId="45" builtinId="8"/>
    <cellStyle name="输入" xfId="46" builtinId="20"/>
    <cellStyle name="常规 154" xfId="47"/>
    <cellStyle name="标题 1" xfId="48" builtinId="16"/>
    <cellStyle name="检查单元格" xfId="49" builtinId="23"/>
    <cellStyle name="常规 155" xfId="50"/>
    <cellStyle name="常规 2 2 2 9" xfId="51"/>
    <cellStyle name="常规 16" xfId="52"/>
    <cellStyle name="标题 3" xfId="53" builtinId="18"/>
    <cellStyle name="已访问的超链接" xfId="54" builtinId="9"/>
    <cellStyle name="标题" xfId="55" builtinId="15"/>
    <cellStyle name="常规 152" xfId="56"/>
    <cellStyle name="常规 241" xfId="57"/>
    <cellStyle name="20% - 强调文字颜色 2" xfId="58" builtinId="34"/>
    <cellStyle name="40% - 强调文字颜色 5" xfId="59" builtinId="47"/>
    <cellStyle name="S7" xfId="60"/>
    <cellStyle name="40% - 强调文字颜色 2" xfId="61" builtinId="35"/>
    <cellStyle name="60% - 强调文字颜色 5" xfId="62" builtinId="48"/>
    <cellStyle name="60% - 强调文字颜色 2" xfId="63" builtinId="36"/>
    <cellStyle name="强调文字颜色 3" xfId="64" builtinId="37"/>
    <cellStyle name="S8" xfId="65"/>
    <cellStyle name="40% - 强调文字颜色 3" xfId="66" builtinId="39"/>
    <cellStyle name="60% - 强调文字颜色 6" xfId="67" builtinId="52"/>
    <cellStyle name="强调文字颜色 4" xfId="68" builtinId="41"/>
    <cellStyle name="常规 238" xfId="69"/>
    <cellStyle name="20% - 强调文字颜色 4" xfId="70" builtinId="42"/>
    <cellStyle name="常规 239" xfId="71"/>
    <cellStyle name="20% - 强调文字颜色 5" xfId="72" builtinId="46"/>
    <cellStyle name="强调文字颜色 6" xfId="73" builtinId="49"/>
    <cellStyle name="常规 156" xfId="74"/>
    <cellStyle name="常规 180" xfId="75"/>
    <cellStyle name="常规 151" xfId="76"/>
    <cellStyle name="常规 145" xfId="77"/>
    <cellStyle name="常规 150" xfId="78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zoomScale="90" zoomScaleNormal="90" workbookViewId="0">
      <pane ySplit="2" topLeftCell="A16" activePane="bottomLeft" state="frozen"/>
      <selection/>
      <selection pane="bottomLeft" activeCell="R18" sqref="R18"/>
    </sheetView>
  </sheetViews>
  <sheetFormatPr defaultColWidth="9" defaultRowHeight="13.5"/>
  <cols>
    <col min="1" max="1" width="5.25" style="3" customWidth="1"/>
    <col min="2" max="2" width="15.25" style="3" customWidth="1"/>
    <col min="3" max="3" width="14.25" style="3" customWidth="1"/>
    <col min="4" max="4" width="12.375" style="3" customWidth="1"/>
    <col min="5" max="6" width="17.3416666666667" style="3" customWidth="1"/>
    <col min="7" max="7" width="14.875" style="4" customWidth="1"/>
    <col min="8" max="9" width="10.4083333333333" style="3" customWidth="1"/>
    <col min="10" max="11" width="15.625" style="3" customWidth="1"/>
    <col min="12" max="12" width="12.5" style="3" customWidth="1"/>
    <col min="13" max="13" width="11.75" style="3" customWidth="1"/>
    <col min="14" max="14" width="15.125" style="3" customWidth="1"/>
    <col min="15" max="15" width="11.875" style="3" customWidth="1"/>
    <col min="16" max="16" width="14.1583333333333" style="3" customWidth="1"/>
    <col min="17" max="17" width="15.8333333333333" style="3" customWidth="1"/>
    <col min="18" max="20" width="9" style="3"/>
    <col min="21" max="21" width="9.375" style="3"/>
    <col min="22" max="24" width="9" style="3"/>
    <col min="25" max="26" width="9.375" style="3"/>
    <col min="27" max="28" width="9" style="3"/>
    <col min="29" max="29" width="9.375" style="3"/>
    <col min="30" max="16384" width="9" style="3"/>
  </cols>
  <sheetData>
    <row r="1" ht="5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50" customHeight="1" spans="1:17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24" t="s">
        <v>17</v>
      </c>
    </row>
    <row r="3" s="1" customFormat="1" ht="60" customHeight="1" spans="1:17">
      <c r="A3" s="8">
        <v>1</v>
      </c>
      <c r="B3" s="8" t="s">
        <v>18</v>
      </c>
      <c r="C3" s="8" t="s">
        <v>19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19</v>
      </c>
      <c r="I3" s="8" t="s">
        <v>19</v>
      </c>
      <c r="J3" s="8" t="s">
        <v>23</v>
      </c>
      <c r="K3" s="8" t="s">
        <v>24</v>
      </c>
      <c r="L3" s="8" t="s">
        <v>25</v>
      </c>
      <c r="M3" s="8" t="s">
        <v>26</v>
      </c>
      <c r="N3" s="8" t="s">
        <v>27</v>
      </c>
      <c r="O3" s="8" t="s">
        <v>28</v>
      </c>
      <c r="P3" s="8" t="s">
        <v>29</v>
      </c>
      <c r="Q3" s="25"/>
    </row>
    <row r="4" s="1" customFormat="1" ht="54" customHeight="1" spans="1:17">
      <c r="A4" s="8">
        <v>2</v>
      </c>
      <c r="B4" s="9" t="s">
        <v>30</v>
      </c>
      <c r="C4" s="9" t="s">
        <v>19</v>
      </c>
      <c r="D4" s="9" t="s">
        <v>19</v>
      </c>
      <c r="E4" s="9" t="s">
        <v>31</v>
      </c>
      <c r="F4" s="9" t="s">
        <v>32</v>
      </c>
      <c r="G4" s="9" t="s">
        <v>33</v>
      </c>
      <c r="H4" s="9" t="s">
        <v>19</v>
      </c>
      <c r="I4" s="9" t="s">
        <v>19</v>
      </c>
      <c r="J4" s="9" t="s">
        <v>34</v>
      </c>
      <c r="K4" s="9" t="s">
        <v>35</v>
      </c>
      <c r="L4" s="9" t="s">
        <v>25</v>
      </c>
      <c r="M4" s="9" t="s">
        <v>36</v>
      </c>
      <c r="N4" s="9">
        <v>0.25</v>
      </c>
      <c r="O4" s="9" t="s">
        <v>28</v>
      </c>
      <c r="P4" s="9" t="s">
        <v>37</v>
      </c>
      <c r="Q4" s="25"/>
    </row>
    <row r="5" s="1" customFormat="1" ht="58" customHeight="1" spans="1:17">
      <c r="A5" s="8">
        <v>3</v>
      </c>
      <c r="B5" s="9" t="s">
        <v>38</v>
      </c>
      <c r="C5" s="9" t="s">
        <v>19</v>
      </c>
      <c r="D5" s="9" t="s">
        <v>19</v>
      </c>
      <c r="E5" s="9" t="s">
        <v>39</v>
      </c>
      <c r="F5" s="9" t="s">
        <v>40</v>
      </c>
      <c r="G5" s="9" t="s">
        <v>41</v>
      </c>
      <c r="H5" s="14" t="s">
        <v>19</v>
      </c>
      <c r="I5" s="9" t="s">
        <v>19</v>
      </c>
      <c r="J5" s="17" t="s">
        <v>42</v>
      </c>
      <c r="K5" s="9" t="s">
        <v>43</v>
      </c>
      <c r="L5" s="9" t="s">
        <v>25</v>
      </c>
      <c r="M5" s="9" t="s">
        <v>44</v>
      </c>
      <c r="N5" s="9">
        <v>0.089</v>
      </c>
      <c r="O5" s="9" t="s">
        <v>28</v>
      </c>
      <c r="P5" s="9" t="s">
        <v>37</v>
      </c>
      <c r="Q5" s="21"/>
    </row>
    <row r="6" s="1" customFormat="1" ht="50" customHeight="1" spans="1:17">
      <c r="A6" s="8">
        <v>4</v>
      </c>
      <c r="B6" s="9" t="s">
        <v>45</v>
      </c>
      <c r="C6" s="9" t="s">
        <v>19</v>
      </c>
      <c r="D6" s="9" t="s">
        <v>19</v>
      </c>
      <c r="E6" s="9" t="s">
        <v>46</v>
      </c>
      <c r="F6" s="9" t="s">
        <v>47</v>
      </c>
      <c r="G6" s="9" t="s">
        <v>48</v>
      </c>
      <c r="H6" s="9" t="s">
        <v>19</v>
      </c>
      <c r="I6" s="9" t="s">
        <v>19</v>
      </c>
      <c r="J6" s="9" t="s">
        <v>49</v>
      </c>
      <c r="K6" s="9" t="s">
        <v>24</v>
      </c>
      <c r="L6" s="9" t="s">
        <v>25</v>
      </c>
      <c r="M6" s="9" t="s">
        <v>50</v>
      </c>
      <c r="N6" s="9">
        <v>1.05</v>
      </c>
      <c r="O6" s="9" t="s">
        <v>28</v>
      </c>
      <c r="P6" s="9" t="s">
        <v>37</v>
      </c>
      <c r="Q6" s="25"/>
    </row>
    <row r="7" s="1" customFormat="1" ht="71" customHeight="1" spans="1:17">
      <c r="A7" s="8">
        <v>5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8">
        <v>44847</v>
      </c>
      <c r="K7" s="10" t="s">
        <v>59</v>
      </c>
      <c r="L7" s="10" t="s">
        <v>60</v>
      </c>
      <c r="M7" s="10" t="s">
        <v>61</v>
      </c>
      <c r="N7" s="10" t="s">
        <v>62</v>
      </c>
      <c r="O7" s="10" t="s">
        <v>63</v>
      </c>
      <c r="P7" s="10" t="s">
        <v>64</v>
      </c>
      <c r="Q7" s="25"/>
    </row>
    <row r="8" s="1" customFormat="1" ht="59" customHeight="1" spans="1:17">
      <c r="A8" s="8">
        <v>6</v>
      </c>
      <c r="B8" s="8" t="s">
        <v>65</v>
      </c>
      <c r="C8" s="8" t="s">
        <v>19</v>
      </c>
      <c r="D8" s="8" t="s">
        <v>19</v>
      </c>
      <c r="E8" s="8" t="s">
        <v>66</v>
      </c>
      <c r="F8" s="8" t="s">
        <v>67</v>
      </c>
      <c r="G8" s="8" t="s">
        <v>68</v>
      </c>
      <c r="H8" s="8" t="s">
        <v>19</v>
      </c>
      <c r="I8" s="8" t="s">
        <v>19</v>
      </c>
      <c r="J8" s="8" t="s">
        <v>69</v>
      </c>
      <c r="K8" s="8" t="s">
        <v>70</v>
      </c>
      <c r="L8" s="8" t="s">
        <v>25</v>
      </c>
      <c r="M8" s="8" t="s">
        <v>71</v>
      </c>
      <c r="N8" s="8" t="s">
        <v>72</v>
      </c>
      <c r="O8" s="8" t="s">
        <v>28</v>
      </c>
      <c r="P8" s="8" t="s">
        <v>29</v>
      </c>
      <c r="Q8" s="25"/>
    </row>
    <row r="9" s="1" customFormat="1" ht="49" customHeight="1" spans="1:17">
      <c r="A9" s="8">
        <v>7</v>
      </c>
      <c r="B9" s="9" t="s">
        <v>73</v>
      </c>
      <c r="C9" s="9" t="s">
        <v>19</v>
      </c>
      <c r="D9" s="9" t="s">
        <v>19</v>
      </c>
      <c r="E9" s="9" t="s">
        <v>74</v>
      </c>
      <c r="F9" s="9" t="s">
        <v>75</v>
      </c>
      <c r="G9" s="9" t="s">
        <v>76</v>
      </c>
      <c r="H9" s="14" t="s">
        <v>19</v>
      </c>
      <c r="I9" s="9" t="s">
        <v>19</v>
      </c>
      <c r="J9" s="17" t="s">
        <v>77</v>
      </c>
      <c r="K9" s="9" t="s">
        <v>43</v>
      </c>
      <c r="L9" s="9" t="s">
        <v>25</v>
      </c>
      <c r="M9" s="9" t="s">
        <v>44</v>
      </c>
      <c r="N9" s="9">
        <v>0.13</v>
      </c>
      <c r="O9" s="9" t="s">
        <v>28</v>
      </c>
      <c r="P9" s="9" t="s">
        <v>37</v>
      </c>
      <c r="Q9" s="21"/>
    </row>
    <row r="10" s="1" customFormat="1" ht="67" customHeight="1" spans="1:17">
      <c r="A10" s="11">
        <v>8</v>
      </c>
      <c r="B10" s="12" t="s">
        <v>78</v>
      </c>
      <c r="C10" s="12" t="s">
        <v>79</v>
      </c>
      <c r="D10" s="12" t="s">
        <v>80</v>
      </c>
      <c r="E10" s="12" t="s">
        <v>81</v>
      </c>
      <c r="F10" s="12" t="s">
        <v>82</v>
      </c>
      <c r="G10" s="12" t="s">
        <v>83</v>
      </c>
      <c r="H10" s="12" t="s">
        <v>84</v>
      </c>
      <c r="I10" s="12" t="s">
        <v>85</v>
      </c>
      <c r="J10" s="12" t="s">
        <v>86</v>
      </c>
      <c r="K10" s="12" t="s">
        <v>87</v>
      </c>
      <c r="L10" s="12" t="s">
        <v>88</v>
      </c>
      <c r="M10" s="21" t="s">
        <v>89</v>
      </c>
      <c r="N10" s="22" t="s">
        <v>90</v>
      </c>
      <c r="O10" s="23" t="s">
        <v>91</v>
      </c>
      <c r="P10" s="12" t="s">
        <v>29</v>
      </c>
      <c r="Q10" s="23"/>
    </row>
    <row r="11" s="1" customFormat="1" ht="51" customHeight="1" spans="1:17">
      <c r="A11" s="8">
        <v>9</v>
      </c>
      <c r="B11" s="13" t="s">
        <v>92</v>
      </c>
      <c r="C11" s="13" t="s">
        <v>19</v>
      </c>
      <c r="D11" s="13" t="s">
        <v>19</v>
      </c>
      <c r="E11" s="13" t="s">
        <v>93</v>
      </c>
      <c r="F11" s="13" t="s">
        <v>94</v>
      </c>
      <c r="G11" s="13" t="s">
        <v>95</v>
      </c>
      <c r="H11" s="15" t="s">
        <v>19</v>
      </c>
      <c r="I11" s="13" t="s">
        <v>19</v>
      </c>
      <c r="J11" s="19" t="s">
        <v>96</v>
      </c>
      <c r="K11" s="13" t="s">
        <v>97</v>
      </c>
      <c r="L11" s="13" t="s">
        <v>98</v>
      </c>
      <c r="M11" s="13" t="s">
        <v>99</v>
      </c>
      <c r="N11" s="13" t="s">
        <v>100</v>
      </c>
      <c r="O11" s="13" t="s">
        <v>101</v>
      </c>
      <c r="P11" s="13" t="s">
        <v>29</v>
      </c>
      <c r="Q11" s="21"/>
    </row>
    <row r="12" s="1" customFormat="1" ht="48" customHeight="1" spans="1:17">
      <c r="A12" s="8">
        <v>10</v>
      </c>
      <c r="B12" s="12" t="s">
        <v>102</v>
      </c>
      <c r="C12" s="12" t="s">
        <v>19</v>
      </c>
      <c r="D12" s="12" t="s">
        <v>19</v>
      </c>
      <c r="E12" s="12" t="s">
        <v>103</v>
      </c>
      <c r="F12" s="12" t="s">
        <v>104</v>
      </c>
      <c r="G12" s="12" t="s">
        <v>22</v>
      </c>
      <c r="H12" s="12" t="s">
        <v>19</v>
      </c>
      <c r="I12" s="12" t="s">
        <v>19</v>
      </c>
      <c r="J12" s="12" t="s">
        <v>105</v>
      </c>
      <c r="K12" s="12" t="s">
        <v>24</v>
      </c>
      <c r="L12" s="12" t="s">
        <v>25</v>
      </c>
      <c r="M12" s="12" t="s">
        <v>26</v>
      </c>
      <c r="N12" s="12" t="s">
        <v>106</v>
      </c>
      <c r="O12" s="12" t="s">
        <v>28</v>
      </c>
      <c r="P12" s="12" t="s">
        <v>107</v>
      </c>
      <c r="Q12" s="25"/>
    </row>
    <row r="13" s="1" customFormat="1" ht="84" customHeight="1" spans="1:17">
      <c r="A13" s="8">
        <v>11</v>
      </c>
      <c r="B13" s="9" t="s">
        <v>108</v>
      </c>
      <c r="C13" s="9" t="s">
        <v>109</v>
      </c>
      <c r="D13" s="9" t="s">
        <v>110</v>
      </c>
      <c r="E13" s="9" t="s">
        <v>109</v>
      </c>
      <c r="F13" s="9" t="s">
        <v>111</v>
      </c>
      <c r="G13" s="9" t="s">
        <v>112</v>
      </c>
      <c r="H13" s="16" t="s">
        <v>113</v>
      </c>
      <c r="I13" s="9" t="s">
        <v>114</v>
      </c>
      <c r="J13" s="17" t="s">
        <v>115</v>
      </c>
      <c r="K13" s="9" t="s">
        <v>116</v>
      </c>
      <c r="L13" s="9" t="s">
        <v>117</v>
      </c>
      <c r="M13" s="9" t="s">
        <v>118</v>
      </c>
      <c r="N13" s="9" t="s">
        <v>119</v>
      </c>
      <c r="O13" s="9" t="s">
        <v>120</v>
      </c>
      <c r="P13" s="9" t="s">
        <v>107</v>
      </c>
      <c r="Q13" s="21"/>
    </row>
    <row r="14" s="1" customFormat="1" ht="71" customHeight="1" spans="1:17">
      <c r="A14" s="8">
        <v>12</v>
      </c>
      <c r="B14" s="9" t="s">
        <v>121</v>
      </c>
      <c r="C14" s="9" t="s">
        <v>19</v>
      </c>
      <c r="D14" s="9" t="s">
        <v>19</v>
      </c>
      <c r="E14" s="9" t="s">
        <v>122</v>
      </c>
      <c r="F14" s="9" t="s">
        <v>123</v>
      </c>
      <c r="G14" s="9" t="s">
        <v>124</v>
      </c>
      <c r="H14" s="9" t="s">
        <v>19</v>
      </c>
      <c r="I14" s="9" t="s">
        <v>19</v>
      </c>
      <c r="J14" s="9" t="s">
        <v>125</v>
      </c>
      <c r="K14" s="9" t="s">
        <v>126</v>
      </c>
      <c r="L14" s="9" t="s">
        <v>88</v>
      </c>
      <c r="M14" s="9" t="s">
        <v>127</v>
      </c>
      <c r="N14" s="9" t="s">
        <v>128</v>
      </c>
      <c r="O14" s="9" t="s">
        <v>28</v>
      </c>
      <c r="P14" s="9" t="s">
        <v>37</v>
      </c>
      <c r="Q14" s="26" t="s">
        <v>129</v>
      </c>
    </row>
    <row r="15" s="1" customFormat="1" ht="54" customHeight="1" spans="1:17">
      <c r="A15" s="8">
        <v>13</v>
      </c>
      <c r="B15" s="12" t="s">
        <v>130</v>
      </c>
      <c r="C15" s="12" t="s">
        <v>19</v>
      </c>
      <c r="D15" s="12" t="s">
        <v>19</v>
      </c>
      <c r="E15" s="12" t="s">
        <v>131</v>
      </c>
      <c r="F15" s="12" t="s">
        <v>132</v>
      </c>
      <c r="G15" s="12" t="s">
        <v>133</v>
      </c>
      <c r="H15" s="12" t="s">
        <v>19</v>
      </c>
      <c r="I15" s="12" t="s">
        <v>19</v>
      </c>
      <c r="J15" s="12" t="s">
        <v>134</v>
      </c>
      <c r="K15" s="12" t="s">
        <v>135</v>
      </c>
      <c r="L15" s="12" t="s">
        <v>25</v>
      </c>
      <c r="M15" s="12" t="s">
        <v>26</v>
      </c>
      <c r="N15" s="12">
        <v>0.13</v>
      </c>
      <c r="O15" s="12" t="s">
        <v>28</v>
      </c>
      <c r="P15" s="12" t="s">
        <v>107</v>
      </c>
      <c r="Q15" s="25"/>
    </row>
    <row r="16" s="1" customFormat="1" ht="126" customHeight="1" spans="1:17">
      <c r="A16" s="8">
        <v>14</v>
      </c>
      <c r="B16" s="9" t="s">
        <v>136</v>
      </c>
      <c r="C16" s="9" t="s">
        <v>19</v>
      </c>
      <c r="D16" s="9" t="s">
        <v>19</v>
      </c>
      <c r="E16" s="9" t="s">
        <v>137</v>
      </c>
      <c r="F16" s="9" t="s">
        <v>138</v>
      </c>
      <c r="G16" s="9" t="s">
        <v>139</v>
      </c>
      <c r="H16" s="16" t="s">
        <v>19</v>
      </c>
      <c r="I16" s="9" t="s">
        <v>19</v>
      </c>
      <c r="J16" s="17" t="s">
        <v>140</v>
      </c>
      <c r="K16" s="9" t="s">
        <v>141</v>
      </c>
      <c r="L16" s="9" t="s">
        <v>117</v>
      </c>
      <c r="M16" s="9" t="s">
        <v>142</v>
      </c>
      <c r="N16" s="9" t="s">
        <v>143</v>
      </c>
      <c r="O16" s="9" t="s">
        <v>101</v>
      </c>
      <c r="P16" s="9" t="s">
        <v>144</v>
      </c>
      <c r="Q16" s="21"/>
    </row>
    <row r="17" s="1" customFormat="1" ht="55" customHeight="1" spans="1:17">
      <c r="A17" s="8">
        <v>15</v>
      </c>
      <c r="B17" s="12" t="s">
        <v>145</v>
      </c>
      <c r="C17" s="12" t="s">
        <v>19</v>
      </c>
      <c r="D17" s="12" t="s">
        <v>19</v>
      </c>
      <c r="E17" s="12" t="s">
        <v>146</v>
      </c>
      <c r="F17" s="12" t="s">
        <v>147</v>
      </c>
      <c r="G17" s="12" t="s">
        <v>148</v>
      </c>
      <c r="H17" s="12" t="s">
        <v>19</v>
      </c>
      <c r="I17" s="12" t="s">
        <v>19</v>
      </c>
      <c r="J17" s="12" t="s">
        <v>149</v>
      </c>
      <c r="K17" s="12" t="s">
        <v>150</v>
      </c>
      <c r="L17" s="12" t="s">
        <v>25</v>
      </c>
      <c r="M17" s="12" t="s">
        <v>44</v>
      </c>
      <c r="N17" s="12">
        <v>0.24</v>
      </c>
      <c r="O17" s="12" t="s">
        <v>28</v>
      </c>
      <c r="P17" s="12" t="s">
        <v>107</v>
      </c>
      <c r="Q17" s="25"/>
    </row>
    <row r="18" s="1" customFormat="1" ht="90" customHeight="1" spans="1:17">
      <c r="A18" s="11">
        <v>16</v>
      </c>
      <c r="B18" s="12" t="s">
        <v>151</v>
      </c>
      <c r="C18" s="12" t="s">
        <v>152</v>
      </c>
      <c r="D18" s="12" t="s">
        <v>153</v>
      </c>
      <c r="E18" s="12" t="s">
        <v>154</v>
      </c>
      <c r="F18" s="12" t="s">
        <v>155</v>
      </c>
      <c r="G18" s="12" t="s">
        <v>156</v>
      </c>
      <c r="H18" s="12" t="s">
        <v>19</v>
      </c>
      <c r="I18" s="12" t="s">
        <v>157</v>
      </c>
      <c r="J18" s="12" t="s">
        <v>158</v>
      </c>
      <c r="K18" s="12" t="s">
        <v>159</v>
      </c>
      <c r="L18" s="12" t="s">
        <v>160</v>
      </c>
      <c r="M18" s="21" t="s">
        <v>161</v>
      </c>
      <c r="N18" s="21">
        <v>18.8</v>
      </c>
      <c r="O18" s="23" t="s">
        <v>162</v>
      </c>
      <c r="P18" s="12" t="s">
        <v>29</v>
      </c>
      <c r="Q18" s="23" t="s">
        <v>163</v>
      </c>
    </row>
    <row r="19" s="1" customFormat="1" ht="58" customHeight="1" spans="1:17">
      <c r="A19" s="8">
        <v>17</v>
      </c>
      <c r="B19" s="9" t="s">
        <v>164</v>
      </c>
      <c r="C19" s="9" t="s">
        <v>19</v>
      </c>
      <c r="D19" s="9" t="s">
        <v>19</v>
      </c>
      <c r="E19" s="9" t="s">
        <v>165</v>
      </c>
      <c r="F19" s="9" t="s">
        <v>166</v>
      </c>
      <c r="G19" s="9" t="s">
        <v>167</v>
      </c>
      <c r="H19" s="14" t="s">
        <v>19</v>
      </c>
      <c r="I19" s="9" t="s">
        <v>19</v>
      </c>
      <c r="J19" s="17" t="s">
        <v>168</v>
      </c>
      <c r="K19" s="9" t="s">
        <v>126</v>
      </c>
      <c r="L19" s="9" t="s">
        <v>88</v>
      </c>
      <c r="M19" s="9" t="s">
        <v>127</v>
      </c>
      <c r="N19" s="9">
        <v>188</v>
      </c>
      <c r="O19" s="9" t="s">
        <v>28</v>
      </c>
      <c r="P19" s="9" t="s">
        <v>37</v>
      </c>
      <c r="Q19" s="21"/>
    </row>
    <row r="20" s="1" customFormat="1" ht="62" customHeight="1" spans="1:17">
      <c r="A20" s="8">
        <v>18</v>
      </c>
      <c r="B20" s="12" t="s">
        <v>169</v>
      </c>
      <c r="C20" s="12" t="s">
        <v>19</v>
      </c>
      <c r="D20" s="12" t="s">
        <v>19</v>
      </c>
      <c r="E20" s="12" t="s">
        <v>170</v>
      </c>
      <c r="F20" s="12" t="s">
        <v>171</v>
      </c>
      <c r="G20" s="12" t="s">
        <v>172</v>
      </c>
      <c r="H20" s="12" t="s">
        <v>19</v>
      </c>
      <c r="I20" s="12" t="s">
        <v>19</v>
      </c>
      <c r="J20" s="12" t="s">
        <v>149</v>
      </c>
      <c r="K20" s="12" t="s">
        <v>173</v>
      </c>
      <c r="L20" s="12" t="s">
        <v>174</v>
      </c>
      <c r="M20" s="12" t="s">
        <v>175</v>
      </c>
      <c r="N20" s="12" t="s">
        <v>176</v>
      </c>
      <c r="O20" s="12" t="s">
        <v>28</v>
      </c>
      <c r="P20" s="12" t="s">
        <v>107</v>
      </c>
      <c r="Q20" s="25"/>
    </row>
    <row r="21" s="1" customFormat="1" ht="59" customHeight="1" spans="1:17">
      <c r="A21" s="8">
        <v>19</v>
      </c>
      <c r="B21" s="9" t="s">
        <v>177</v>
      </c>
      <c r="C21" s="9" t="s">
        <v>178</v>
      </c>
      <c r="D21" s="9" t="s">
        <v>179</v>
      </c>
      <c r="E21" s="9" t="s">
        <v>178</v>
      </c>
      <c r="F21" s="9" t="s">
        <v>180</v>
      </c>
      <c r="G21" s="9" t="s">
        <v>181</v>
      </c>
      <c r="H21" s="16" t="s">
        <v>182</v>
      </c>
      <c r="I21" s="9" t="s">
        <v>183</v>
      </c>
      <c r="J21" s="17" t="s">
        <v>184</v>
      </c>
      <c r="K21" s="9" t="s">
        <v>185</v>
      </c>
      <c r="L21" s="9" t="s">
        <v>186</v>
      </c>
      <c r="M21" s="9" t="s">
        <v>36</v>
      </c>
      <c r="N21" s="9" t="s">
        <v>187</v>
      </c>
      <c r="O21" s="9" t="s">
        <v>188</v>
      </c>
      <c r="P21" s="9" t="s">
        <v>107</v>
      </c>
      <c r="Q21" s="26" t="s">
        <v>129</v>
      </c>
    </row>
    <row r="22" s="1" customFormat="1" ht="59" customHeight="1" spans="1:17">
      <c r="A22" s="8">
        <v>20</v>
      </c>
      <c r="B22" s="13" t="s">
        <v>189</v>
      </c>
      <c r="C22" s="13" t="s">
        <v>19</v>
      </c>
      <c r="D22" s="13" t="s">
        <v>19</v>
      </c>
      <c r="E22" s="13" t="s">
        <v>190</v>
      </c>
      <c r="F22" s="13" t="s">
        <v>191</v>
      </c>
      <c r="G22" s="13" t="s">
        <v>192</v>
      </c>
      <c r="H22" s="15" t="s">
        <v>19</v>
      </c>
      <c r="I22" s="13" t="s">
        <v>19</v>
      </c>
      <c r="J22" s="19" t="s">
        <v>140</v>
      </c>
      <c r="K22" s="13" t="s">
        <v>193</v>
      </c>
      <c r="L22" s="13" t="s">
        <v>194</v>
      </c>
      <c r="M22" s="13" t="s">
        <v>99</v>
      </c>
      <c r="N22" s="13" t="s">
        <v>195</v>
      </c>
      <c r="O22" s="13" t="s">
        <v>28</v>
      </c>
      <c r="P22" s="13" t="s">
        <v>29</v>
      </c>
      <c r="Q22" s="21"/>
    </row>
    <row r="23" s="2" customFormat="1" ht="80" customHeight="1" spans="1:17">
      <c r="A23" s="11">
        <v>21</v>
      </c>
      <c r="B23" s="12" t="s">
        <v>196</v>
      </c>
      <c r="C23" s="12" t="s">
        <v>197</v>
      </c>
      <c r="D23" s="12" t="s">
        <v>198</v>
      </c>
      <c r="E23" s="12" t="s">
        <v>199</v>
      </c>
      <c r="F23" s="12" t="s">
        <v>200</v>
      </c>
      <c r="G23" s="12" t="s">
        <v>201</v>
      </c>
      <c r="H23" s="12" t="s">
        <v>202</v>
      </c>
      <c r="I23" s="12" t="s">
        <v>19</v>
      </c>
      <c r="J23" s="12" t="s">
        <v>203</v>
      </c>
      <c r="K23" s="20" t="s">
        <v>204</v>
      </c>
      <c r="L23" s="20" t="s">
        <v>205</v>
      </c>
      <c r="M23" s="20" t="s">
        <v>206</v>
      </c>
      <c r="N23" s="20">
        <v>1.6</v>
      </c>
      <c r="O23" s="20" t="s">
        <v>207</v>
      </c>
      <c r="P23" s="20" t="s">
        <v>29</v>
      </c>
      <c r="Q23" s="20"/>
    </row>
    <row r="24" s="1" customFormat="1" ht="45" customHeight="1" spans="1:17">
      <c r="A24" s="8">
        <v>22</v>
      </c>
      <c r="B24" s="13" t="s">
        <v>208</v>
      </c>
      <c r="C24" s="13" t="s">
        <v>19</v>
      </c>
      <c r="D24" s="13" t="s">
        <v>19</v>
      </c>
      <c r="E24" s="13" t="s">
        <v>209</v>
      </c>
      <c r="F24" s="13" t="s">
        <v>210</v>
      </c>
      <c r="G24" s="13" t="s">
        <v>148</v>
      </c>
      <c r="H24" s="15" t="s">
        <v>19</v>
      </c>
      <c r="I24" s="13" t="s">
        <v>19</v>
      </c>
      <c r="J24" s="19" t="s">
        <v>211</v>
      </c>
      <c r="K24" s="13" t="s">
        <v>212</v>
      </c>
      <c r="L24" s="13" t="s">
        <v>25</v>
      </c>
      <c r="M24" s="13" t="s">
        <v>26</v>
      </c>
      <c r="N24" s="13" t="s">
        <v>213</v>
      </c>
      <c r="O24" s="13" t="s">
        <v>28</v>
      </c>
      <c r="P24" s="13" t="s">
        <v>29</v>
      </c>
      <c r="Q24" s="21"/>
    </row>
    <row r="25" s="1" customFormat="1" ht="56" customHeight="1" spans="1:17">
      <c r="A25" s="8">
        <v>23</v>
      </c>
      <c r="B25" s="9" t="s">
        <v>214</v>
      </c>
      <c r="C25" s="9" t="s">
        <v>19</v>
      </c>
      <c r="D25" s="9" t="s">
        <v>19</v>
      </c>
      <c r="E25" s="9" t="s">
        <v>215</v>
      </c>
      <c r="F25" s="9" t="s">
        <v>216</v>
      </c>
      <c r="G25" s="9" t="s">
        <v>217</v>
      </c>
      <c r="H25" s="9" t="s">
        <v>19</v>
      </c>
      <c r="I25" s="9" t="s">
        <v>19</v>
      </c>
      <c r="J25" s="9" t="s">
        <v>218</v>
      </c>
      <c r="K25" s="9" t="s">
        <v>219</v>
      </c>
      <c r="L25" s="9" t="s">
        <v>25</v>
      </c>
      <c r="M25" s="9" t="s">
        <v>71</v>
      </c>
      <c r="N25" s="9">
        <v>0.75</v>
      </c>
      <c r="O25" s="9" t="s">
        <v>28</v>
      </c>
      <c r="P25" s="9" t="s">
        <v>37</v>
      </c>
      <c r="Q25" s="26" t="s">
        <v>129</v>
      </c>
    </row>
    <row r="26" s="1" customFormat="1" ht="73" customHeight="1" spans="1:17">
      <c r="A26" s="8">
        <v>24</v>
      </c>
      <c r="B26" s="9" t="s">
        <v>220</v>
      </c>
      <c r="C26" s="9" t="s">
        <v>19</v>
      </c>
      <c r="D26" s="9" t="s">
        <v>19</v>
      </c>
      <c r="E26" s="9" t="s">
        <v>221</v>
      </c>
      <c r="F26" s="9" t="s">
        <v>222</v>
      </c>
      <c r="G26" s="9" t="s">
        <v>223</v>
      </c>
      <c r="H26" s="9" t="s">
        <v>19</v>
      </c>
      <c r="I26" s="9" t="s">
        <v>19</v>
      </c>
      <c r="J26" s="9" t="s">
        <v>224</v>
      </c>
      <c r="K26" s="9" t="s">
        <v>225</v>
      </c>
      <c r="L26" s="9" t="s">
        <v>25</v>
      </c>
      <c r="M26" s="9" t="s">
        <v>50</v>
      </c>
      <c r="N26" s="9">
        <v>1.8</v>
      </c>
      <c r="O26" s="9" t="s">
        <v>28</v>
      </c>
      <c r="P26" s="9" t="s">
        <v>37</v>
      </c>
      <c r="Q26" s="25"/>
    </row>
    <row r="27" s="1" customFormat="1" ht="71" customHeight="1" spans="1:17">
      <c r="A27" s="8">
        <v>25</v>
      </c>
      <c r="B27" s="9" t="s">
        <v>226</v>
      </c>
      <c r="C27" s="9" t="s">
        <v>19</v>
      </c>
      <c r="D27" s="9" t="s">
        <v>19</v>
      </c>
      <c r="E27" s="9" t="s">
        <v>227</v>
      </c>
      <c r="F27" s="9" t="s">
        <v>228</v>
      </c>
      <c r="G27" s="9" t="s">
        <v>229</v>
      </c>
      <c r="H27" s="9" t="s">
        <v>19</v>
      </c>
      <c r="I27" s="9" t="s">
        <v>19</v>
      </c>
      <c r="J27" s="9" t="s">
        <v>230</v>
      </c>
      <c r="K27" s="9" t="s">
        <v>231</v>
      </c>
      <c r="L27" s="9" t="s">
        <v>25</v>
      </c>
      <c r="M27" s="9" t="s">
        <v>232</v>
      </c>
      <c r="N27" s="9">
        <v>0.38</v>
      </c>
      <c r="O27" s="9" t="s">
        <v>28</v>
      </c>
      <c r="P27" s="9" t="s">
        <v>37</v>
      </c>
      <c r="Q27" s="26" t="s">
        <v>129</v>
      </c>
    </row>
    <row r="28" s="1" customFormat="1" ht="59" customHeight="1" spans="1:17">
      <c r="A28" s="8">
        <v>26</v>
      </c>
      <c r="B28" s="9" t="s">
        <v>233</v>
      </c>
      <c r="C28" s="9" t="s">
        <v>19</v>
      </c>
      <c r="D28" s="9" t="s">
        <v>19</v>
      </c>
      <c r="E28" s="9" t="s">
        <v>234</v>
      </c>
      <c r="F28" s="9" t="s">
        <v>235</v>
      </c>
      <c r="G28" s="9" t="s">
        <v>236</v>
      </c>
      <c r="H28" s="9" t="s">
        <v>19</v>
      </c>
      <c r="I28" s="9" t="s">
        <v>19</v>
      </c>
      <c r="J28" s="9" t="s">
        <v>237</v>
      </c>
      <c r="K28" s="9" t="s">
        <v>238</v>
      </c>
      <c r="L28" s="9" t="s">
        <v>239</v>
      </c>
      <c r="M28" s="9" t="s">
        <v>240</v>
      </c>
      <c r="N28" s="9" t="s">
        <v>241</v>
      </c>
      <c r="O28" s="9" t="s">
        <v>28</v>
      </c>
      <c r="P28" s="9" t="s">
        <v>37</v>
      </c>
      <c r="Q28" s="25"/>
    </row>
  </sheetData>
  <autoFilter ref="A2:P28">
    <extLst/>
  </autoFilter>
  <mergeCells count="1">
    <mergeCell ref="A1:Q1"/>
  </mergeCells>
  <conditionalFormatting sqref="B5">
    <cfRule type="duplicateValues" dxfId="0" priority="2"/>
  </conditionalFormatting>
  <conditionalFormatting sqref="B9">
    <cfRule type="duplicateValues" dxfId="0" priority="3"/>
  </conditionalFormatting>
  <conditionalFormatting sqref="B19">
    <cfRule type="duplicateValues" dxfId="0" priority="1"/>
  </conditionalFormatting>
  <printOptions horizontalCentered="1"/>
  <pageMargins left="0.236111111111111" right="0.236111111111111" top="0.393055555555556" bottom="0" header="0" footer="0.314583333333333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Huang</dc:creator>
  <cp:lastModifiedBy>xmsj</cp:lastModifiedBy>
  <dcterms:created xsi:type="dcterms:W3CDTF">2016-08-13T02:46:00Z</dcterms:created>
  <cp:lastPrinted>2017-08-11T17:16:00Z</cp:lastPrinted>
  <dcterms:modified xsi:type="dcterms:W3CDTF">2023-09-07T11:30:05Z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74DAA2E083E974A0C46DBA642D5B84CC</vt:lpwstr>
  </property>
</Properties>
</file>