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第66期\"/>
    </mc:Choice>
  </mc:AlternateContent>
  <bookViews>
    <workbookView xWindow="0" yWindow="0" windowWidth="28800" windowHeight="12180" activeTab="2"/>
  </bookViews>
  <sheets>
    <sheet name="流通" sheetId="2" r:id="rId1"/>
    <sheet name="生产" sheetId="1" r:id="rId2"/>
    <sheet name="餐饮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<sst xmlns="http://schemas.openxmlformats.org/spreadsheetml/2006/main" count="430" uniqueCount="190">
  <si>
    <t>/</t>
  </si>
  <si>
    <t>2023-05-18</t>
  </si>
  <si>
    <t>饮料</t>
  </si>
  <si>
    <t>市抽</t>
  </si>
  <si>
    <t>DBJ23370200435132989</t>
  </si>
  <si>
    <t>青岛润沣泉饮料有限公司</t>
  </si>
  <si>
    <t>山东省青岛市崂山区沙子口街道彭家庄社区彭家庄工业园</t>
  </si>
  <si>
    <t>润沣泉天然饮用水</t>
  </si>
  <si>
    <t>12L/桶</t>
  </si>
  <si>
    <t>铜绿假单胞菌‖2CFU/250mL；未检出/250mL；未检出/250mL；2CFU/250mL；未检出/250mL‖n=5,c=0,m=0CFU/250mL</t>
  </si>
  <si>
    <t>青岛市产品质量检验研究院</t>
  </si>
  <si>
    <t>DBJ23370200411835533</t>
  </si>
  <si>
    <t>莱西市吴尚生蔬菜店</t>
  </si>
  <si>
    <t>山东青岛莱西山东省青岛市莱西市水沟头农贸市场蔬菜区</t>
  </si>
  <si>
    <t>才豆(豇豆)</t>
  </si>
  <si>
    <t>啶虫脒‖0.65mg/kg‖≤0.4mg/kg</t>
  </si>
  <si>
    <t>食用农产品</t>
  </si>
  <si>
    <t>山东天元盈康检测评价技术有限公司</t>
  </si>
  <si>
    <t>DBJ23370200763932418</t>
  </si>
  <si>
    <t>平度市小李家疃肉食店</t>
  </si>
  <si>
    <t>山东省青岛市平度市凤台街道小李家疃村瑞祥苑小区门头房2号</t>
  </si>
  <si>
    <t>姜</t>
  </si>
  <si>
    <t>2023-05-22</t>
  </si>
  <si>
    <t>噻虫嗪‖0.38mg/kg‖≤0.3mg/kg；
噻虫胺‖0.47mg/kg‖≤0.2mg/kg</t>
  </si>
  <si>
    <t>梅里埃检测技术（青岛）有限公司</t>
  </si>
  <si>
    <t>DBJ23370200434438271</t>
  </si>
  <si>
    <t>莱西市燕儿水果批发店</t>
  </si>
  <si>
    <t>山东省青岛市莱西市经济开发区滨河路22号</t>
  </si>
  <si>
    <t>桑葚</t>
  </si>
  <si>
    <t>散装</t>
  </si>
  <si>
    <t>2023-05-17</t>
  </si>
  <si>
    <t>脱氢乙酸及其钠盐(以脱氢乙酸计)‖1.18g/kg‖不得使用</t>
  </si>
  <si>
    <t>国检（青岛）检测技术有限公司</t>
  </si>
  <si>
    <t>DBJ23370200436732690</t>
  </si>
  <si>
    <t>市北区清晨正阳蔬果生活超市</t>
  </si>
  <si>
    <t>山东省青岛市市北区辽宁路街道办事处章丘路42号</t>
  </si>
  <si>
    <t>芒果</t>
  </si>
  <si>
    <t>2023-05-26</t>
  </si>
  <si>
    <t>噻虫胺‖0.24mg/kg‖≤0.04mg/kg</t>
  </si>
  <si>
    <t>青岛顺昌检测评价有限公司</t>
  </si>
  <si>
    <t>DBJ23370200433932898</t>
  </si>
  <si>
    <t>平度市蓼兰金石生活超市</t>
  </si>
  <si>
    <t>山东省青岛市平度市蓼兰镇万利街188号</t>
  </si>
  <si>
    <t>芹菜</t>
  </si>
  <si>
    <t>2023-05-21</t>
  </si>
  <si>
    <t>阿维菌素（0.086mg/kg║0.05mg/kg）</t>
  </si>
  <si>
    <t>山东省新世纪检测认证中心有限公司</t>
  </si>
  <si>
    <t>DBJ23370200410835440</t>
  </si>
  <si>
    <t>青岛十八家家悦超市有限公司北岭店</t>
  </si>
  <si>
    <t>山东省青岛市市北区海伦路街道办事处人民路401号-7号</t>
  </si>
  <si>
    <t>2023-05-23</t>
  </si>
  <si>
    <t>噻虫胺║0.57mg/kg║≤0.2mg/kg</t>
  </si>
  <si>
    <t>青岛中一监测有限公司</t>
  </si>
  <si>
    <t>DBJ23370200411231751</t>
  </si>
  <si>
    <t>即墨区李宝红百货超市</t>
  </si>
  <si>
    <t>山东省青岛市即墨区田横岛省级旅游度假区泊子村1088号东1-4间</t>
  </si>
  <si>
    <t>馒头</t>
  </si>
  <si>
    <t>2023-05-16</t>
  </si>
  <si>
    <t>脱氢乙酸及其钠盐(以脱氢乙酸计)‖0.160g/kg‖不得使用</t>
  </si>
  <si>
    <t>粮食加工品</t>
  </si>
  <si>
    <t>山东世通检测评价技术服务有限公司</t>
  </si>
  <si>
    <t>DBJ23370200411337700</t>
  </si>
  <si>
    <t>城阳区汇尚佳购超市</t>
  </si>
  <si>
    <t>山东省青岛市城阳区流亭街道办事处高家台社区宝安路以北8米与长城南路以西8米交汇处</t>
  </si>
  <si>
    <t>豇豆</t>
  </si>
  <si>
    <t>2023-05-15</t>
  </si>
  <si>
    <t>啶虫脒||1.31mg/kg||≤0.4mg/kg</t>
  </si>
  <si>
    <t>中维安全检测认证集团有限公司</t>
  </si>
  <si>
    <t>DBJ23370200410635278</t>
  </si>
  <si>
    <t>黄岛区张志强水产店</t>
  </si>
  <si>
    <t>山东省青岛市黄岛区东街市场海鲜2号区</t>
  </si>
  <si>
    <t>黄花鱼</t>
  </si>
  <si>
    <t>2023-05-13</t>
  </si>
  <si>
    <t>恩诺沙星‖424（恩诺沙星372,环丙沙星52.2）μg/kg‖≤100μg/kg</t>
  </si>
  <si>
    <t>青岛谱尼测试有限公司</t>
  </si>
  <si>
    <t>DBJ23370200410635466</t>
  </si>
  <si>
    <t>黄岛区益乐家生鲜超市</t>
  </si>
  <si>
    <t>山东省青岛市西海岸新区珠海街道办事处唐岛湾路977号</t>
  </si>
  <si>
    <t>噻虫胺‖2.5mg/kg‖≤0.04mg/kg</t>
  </si>
  <si>
    <t>DBJ23370200434132505</t>
  </si>
  <si>
    <t>青岛利客来惜福镇超市有限公司</t>
  </si>
  <si>
    <t>山东省青岛市城阳区惜福镇街道办事处王沙路1235号</t>
  </si>
  <si>
    <t>乙酰甲胺磷‖0.061mg/kg‖≤0.02mg/kg</t>
  </si>
  <si>
    <t>食药环检验研究院（山东）集团有限公司</t>
  </si>
  <si>
    <t>DBJ23370200163932148</t>
  </si>
  <si>
    <t>胶州市宋万江蔬菜店</t>
  </si>
  <si>
    <t>山东省青岛市胶州市三里河街道办事处北京路农贸市场蔬菜区28号</t>
  </si>
  <si>
    <t>噻虫胺‖0.38mg/kg‖≤0.2mg/kg</t>
  </si>
  <si>
    <t>中谱安信（青岛）检测科技有限公司</t>
  </si>
  <si>
    <t>DBJ23370200163932147</t>
  </si>
  <si>
    <t>小油菜</t>
  </si>
  <si>
    <t>啶虫脒‖1.35mg/kg‖≤1mg/kg</t>
  </si>
  <si>
    <t>DBJ23370200437335656</t>
  </si>
  <si>
    <t>李沧区隆昌嘉超市</t>
  </si>
  <si>
    <t>山东省青岛市李沧区虎山路街道办事处金水路755号巨峰路农贸市场</t>
  </si>
  <si>
    <t>噻虫胺║0.36mg/kg║≤0.2 mg/kg</t>
  </si>
  <si>
    <t>鲁健检测科技有限公司</t>
  </si>
  <si>
    <t>DBJ23370200410736187</t>
  </si>
  <si>
    <t>黄岛区山海情源超市</t>
  </si>
  <si>
    <t>山东省青岛市西海岸新区薛家岛街道办事处漓江东路507-3号商业</t>
  </si>
  <si>
    <t>脱氢乙酸及其钠盐(以脱氢乙酸计)‖0.119g/kg‖不得使用</t>
  </si>
  <si>
    <t>青岛市华测检测技术有限公司</t>
  </si>
  <si>
    <t>DBJ23370200410635537</t>
  </si>
  <si>
    <t>黄岛区福花贝类水产品店</t>
  </si>
  <si>
    <t>山东省青岛市黄岛区东岳西路888号（中农批市场6-101、102号）</t>
  </si>
  <si>
    <t>海螺</t>
  </si>
  <si>
    <t>2023-05-19</t>
  </si>
  <si>
    <t>镉(以Cd计)‖2.6mg/kg‖≤2.0(去除内脏)mg/kg</t>
  </si>
  <si>
    <t>DBJ23370200410736183</t>
  </si>
  <si>
    <t>黄岛区德客源便利店</t>
  </si>
  <si>
    <t>山东省青岛市西海岸新区薛家岛街道办事处（开发区珠江路100-15号）</t>
  </si>
  <si>
    <t>香蕉</t>
  </si>
  <si>
    <t>2023-05-04</t>
  </si>
  <si>
    <t>吡虫啉‖0.070mg/kg‖≤0.05mg/kg</t>
  </si>
  <si>
    <t>二氧化硫残留量‖0.194g/kg‖≤0.1g/kg</t>
  </si>
  <si>
    <t>2023-05-01</t>
  </si>
  <si>
    <t>海水虾</t>
  </si>
  <si>
    <t>山东省青岛市即墨区温泉街道办事处东夼村</t>
  </si>
  <si>
    <t>即墨市鸿呈购物商场</t>
  </si>
  <si>
    <t>DBJ23370200411231808</t>
  </si>
  <si>
    <t>DBJ23370200433932878</t>
  </si>
  <si>
    <t>平度市客来顺酒店</t>
  </si>
  <si>
    <t>山东省青岛市平度市蓼兰镇和平街30号</t>
  </si>
  <si>
    <t>黄瓜</t>
  </si>
  <si>
    <t>2023-05-20</t>
  </si>
  <si>
    <t>阿维菌素║0.047mg/kg║0.02mg/kg）</t>
    <phoneticPr fontId="14" type="noConversion"/>
  </si>
  <si>
    <t>DBJ23370200411338319</t>
  </si>
  <si>
    <t>城阳区宋鑫泓稼喜饼店</t>
  </si>
  <si>
    <t>山东省青岛市城阳区夏庄街道办事处金泰华农贸市场I-9A号店铺</t>
  </si>
  <si>
    <t>枣糕</t>
  </si>
  <si>
    <t>脱氢乙酸及其钠盐(以脱氢乙酸计)║2.50g/kg║≤0.5g/kg</t>
    <phoneticPr fontId="14" type="noConversion"/>
  </si>
  <si>
    <t>餐饮食品</t>
  </si>
  <si>
    <t>DBJ23370200437335796</t>
  </si>
  <si>
    <t>李沧区串大仙餐饮店</t>
  </si>
  <si>
    <t>山东省青岛市李沧区浮山路街道办事处青山路628号网点</t>
  </si>
  <si>
    <t>韭菜</t>
  </si>
  <si>
    <t>氯氟氰菊酯和高效氯氟氰菊酯║0.81mg/kg║≤0.5 mg/kg</t>
  </si>
  <si>
    <t>DBJ23370200437335835</t>
  </si>
  <si>
    <t>青岛湘楚好齐餐饮有限公司</t>
  </si>
  <si>
    <t>山东省青岛市李沧区浮山路街道办事处万年泉路67号丙</t>
  </si>
  <si>
    <t>花生米</t>
  </si>
  <si>
    <t>黄曲霉毒素B1║96.0μg/kg║≤20 μg/kg</t>
  </si>
  <si>
    <t>生猪肉</t>
  </si>
  <si>
    <t>DBJ23370200410736282</t>
  </si>
  <si>
    <t>青岛世贸海悦大酒店有限责任公司</t>
  </si>
  <si>
    <t>山东省青岛市黄岛区长江路街道办事处香江路55号</t>
  </si>
  <si>
    <t>五氯酚酸钠(以五氯酚计)‖7.4μg/kg‖不得检出</t>
  </si>
  <si>
    <t>DBJ23370200434132556</t>
  </si>
  <si>
    <t>城阳区鑫船品荟城路饺子店</t>
  </si>
  <si>
    <t>山东省青岛市城阳区城阳街道办事处荟城路606号东雅苑10号网点</t>
  </si>
  <si>
    <t>葱</t>
  </si>
  <si>
    <t>噻虫嗪‖2.9mg/kg‖≤0.3mg/kg</t>
  </si>
  <si>
    <t>DBJ23370200434132558</t>
  </si>
  <si>
    <t>噻虫嗪‖3.4mg/kg‖≤1mg/kg
噻虫胺‖0.59mg/kg‖≤0.04mg/kg</t>
  </si>
  <si>
    <t>DBJ23370200410735882</t>
  </si>
  <si>
    <t>黄岛区宏福家餐饮大酒店</t>
  </si>
  <si>
    <t>山东省青岛市黄岛区灵山卫街道办事处昆仑山南路30-1号</t>
  </si>
  <si>
    <t>生羊肉</t>
  </si>
  <si>
    <t>2023-04-10</t>
  </si>
  <si>
    <t>克伦特罗‖2.28μg/kg‖不得检出</t>
  </si>
  <si>
    <t>噻虫胺（0.14mg/kg║0.05mg/kg）</t>
  </si>
  <si>
    <t>辣椒</t>
  </si>
  <si>
    <t>山东省青岛市平度市蓼兰镇大彭家村1号</t>
  </si>
  <si>
    <t>平度市一号农家院饭店</t>
  </si>
  <si>
    <t>DBJ23370200433932892</t>
  </si>
  <si>
    <t>噻虫嗪║6.6mg/kg║≤0.3 mg/kg</t>
    <phoneticPr fontId="14" type="noConversion"/>
  </si>
  <si>
    <t>2023-05-14</t>
  </si>
  <si>
    <t>大葱</t>
  </si>
  <si>
    <t>山东省青岛市李沧区兴华路街道办事处兴华路15号</t>
  </si>
  <si>
    <t>李沧区馨华都酒店</t>
  </si>
  <si>
    <t>DBJ23370200437335675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</si>
  <si>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</si>
  <si>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</si>
  <si>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</si>
  <si>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</si>
  <si>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</si>
  <si>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</si>
  <si>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</si>
  <si>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</si>
  <si>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</si>
  <si>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</si>
  <si>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</si>
  <si>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</si>
  <si>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</si>
  <si>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</si>
  <si>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</si>
  <si>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</si>
  <si>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</si>
  <si>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附件2</t>
    <phoneticPr fontId="2" type="noConversion"/>
  </si>
  <si>
    <t>/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</si>
</sst>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3" x14ac:knownFonts="1">
    <font>
      <sz val="11"/>
      <color theme="1"/>
      <name val="宋体"/>
      <family val="2"/>
      <charset val="134"/>
      <scheme val="minor"/>
    </font>
    <font>
      <sz val="9"/>
      <color theme="1"/>
      <name val="宋体"/>
      <charset val="134"/>
    </font>
    <font>
      <sz val="9"/>
      <name val="宋体"/>
      <family val="2"/>
      <charset val="134"/>
      <scheme val="minor"/>
    </font>
    <font>
      <sz val="11"/>
      <color indexed="8"/>
      <name val="Tahoma"/>
      <family val="2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theme="1" tint="4.9989318521683403E-2"/>
      <name val="宋体"/>
      <charset val="134"/>
      <scheme val="minor"/>
    </font>
    <font>
      <sz val="9"/>
      <color theme="1" tint="4.9989318521683403E-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9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Tahoma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Fill="1" applyAlignment="1"/>
    <xf numFmtId="0" fontId="0" fillId="0" borderId="0" xfId="0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豆制品" xfId="1"/>
  </cellStyles>
  <dxfs count="7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O13" sqref="O13"/>
    </sheetView>
  </sheetViews>
  <sheetFormatPr defaultRowHeight="13.5" x14ac:dyDescent="0.15"/>
  <cols>
    <col min="6" max="6" width="14.25" customWidth="1"/>
    <col min="11" max="11" width="15" customWidth="1"/>
  </cols>
  <sheetData>
    <row r="1" spans="1:15" s="41" customFormat="1" x14ac:dyDescent="0.15">
      <c r="A1" t="s">
        <v>188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41" customFormat="1" ht="25.5" x14ac:dyDescent="0.1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s="41" customFormat="1" ht="20.25" x14ac:dyDescent="0.15">
      <c r="A3" s="48" t="s">
        <v>172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46" customFormat="1" ht="36" x14ac:dyDescent="0.15">
      <c r="A4" s="42" t="s">
        <v>173</v>
      </c>
      <c r="B4" s="43" t="s">
        <v>174</v>
      </c>
      <c r="C4" s="43" t="s">
        <v>175</v>
      </c>
      <c r="D4" s="43" t="s">
        <v>176</v>
      </c>
      <c r="E4" s="44" t="s">
        <v>177</v>
      </c>
      <c r="F4" s="43" t="s">
        <v>178</v>
      </c>
      <c r="G4" s="43" t="s">
        <v>179</v>
      </c>
      <c r="H4" s="43" t="s">
        <v>180</v>
      </c>
      <c r="I4" s="43" t="s">
        <v>181</v>
      </c>
      <c r="J4" s="45" t="s">
        <v>182</v>
      </c>
      <c r="K4" s="43" t="s">
        <v>183</v>
      </c>
      <c r="L4" s="43" t="s">
        <v>184</v>
      </c>
      <c r="M4" s="43" t="s">
        <v>185</v>
      </c>
      <c r="N4" s="43" t="s">
        <v>186</v>
      </c>
      <c r="O4" s="43" t="s">
        <v>187</v>
      </c>
    </row>
    <row r="5" spans="1:15" s="11" customFormat="1" ht="71.25" customHeight="1" x14ac:dyDescent="0.15">
      <c r="A5" s="4" t="s">
        <v>18</v>
      </c>
      <c r="B5" s="5">
        <v>1</v>
      </c>
      <c r="C5" s="8" t="s">
        <v>0</v>
      </c>
      <c r="D5" s="8" t="s">
        <v>0</v>
      </c>
      <c r="E5" s="8" t="s">
        <v>19</v>
      </c>
      <c r="F5" s="8" t="s">
        <v>20</v>
      </c>
      <c r="G5" s="4" t="s">
        <v>21</v>
      </c>
      <c r="H5" s="4" t="s">
        <v>0</v>
      </c>
      <c r="I5" s="4" t="s">
        <v>0</v>
      </c>
      <c r="J5" s="4" t="s">
        <v>22</v>
      </c>
      <c r="K5" s="9" t="s">
        <v>23</v>
      </c>
      <c r="L5" s="9" t="s">
        <v>16</v>
      </c>
      <c r="M5" s="4" t="s">
        <v>3</v>
      </c>
      <c r="N5" s="4" t="s">
        <v>24</v>
      </c>
      <c r="O5" s="10"/>
    </row>
    <row r="6" spans="1:15" s="14" customFormat="1" ht="57" customHeight="1" x14ac:dyDescent="0.15">
      <c r="A6" s="4" t="s">
        <v>102</v>
      </c>
      <c r="B6" s="5">
        <v>2</v>
      </c>
      <c r="C6" s="4" t="s">
        <v>0</v>
      </c>
      <c r="D6" s="4" t="s">
        <v>0</v>
      </c>
      <c r="E6" s="4" t="s">
        <v>103</v>
      </c>
      <c r="F6" s="4" t="s">
        <v>104</v>
      </c>
      <c r="G6" s="4" t="s">
        <v>105</v>
      </c>
      <c r="H6" s="4" t="s">
        <v>0</v>
      </c>
      <c r="I6" s="4" t="s">
        <v>0</v>
      </c>
      <c r="J6" s="4" t="s">
        <v>106</v>
      </c>
      <c r="K6" s="4" t="s">
        <v>107</v>
      </c>
      <c r="L6" s="4" t="s">
        <v>16</v>
      </c>
      <c r="M6" s="4" t="s">
        <v>3</v>
      </c>
      <c r="N6" s="4" t="s">
        <v>74</v>
      </c>
      <c r="O6" s="4"/>
    </row>
    <row r="7" spans="1:15" s="14" customFormat="1" ht="33.75" x14ac:dyDescent="0.15">
      <c r="A7" s="12" t="s">
        <v>25</v>
      </c>
      <c r="B7" s="5">
        <v>3</v>
      </c>
      <c r="C7" s="12" t="s">
        <v>0</v>
      </c>
      <c r="D7" s="12" t="s">
        <v>0</v>
      </c>
      <c r="E7" s="12" t="s">
        <v>26</v>
      </c>
      <c r="F7" s="12" t="s">
        <v>27</v>
      </c>
      <c r="G7" s="12" t="s">
        <v>28</v>
      </c>
      <c r="H7" s="12" t="s">
        <v>29</v>
      </c>
      <c r="I7" s="12" t="s">
        <v>0</v>
      </c>
      <c r="J7" s="12" t="s">
        <v>30</v>
      </c>
      <c r="K7" s="13" t="s">
        <v>31</v>
      </c>
      <c r="L7" s="12" t="s">
        <v>16</v>
      </c>
      <c r="M7" s="4" t="s">
        <v>3</v>
      </c>
      <c r="N7" s="12" t="s">
        <v>32</v>
      </c>
      <c r="O7" s="4"/>
    </row>
    <row r="8" spans="1:15" s="15" customFormat="1" ht="47.25" customHeight="1" x14ac:dyDescent="0.15">
      <c r="A8" s="5" t="s">
        <v>33</v>
      </c>
      <c r="B8" s="5">
        <v>4</v>
      </c>
      <c r="C8" s="5" t="s">
        <v>0</v>
      </c>
      <c r="D8" s="5" t="s">
        <v>0</v>
      </c>
      <c r="E8" s="5" t="s">
        <v>34</v>
      </c>
      <c r="F8" s="5" t="s">
        <v>35</v>
      </c>
      <c r="G8" s="5" t="s">
        <v>36</v>
      </c>
      <c r="H8" s="5" t="s">
        <v>29</v>
      </c>
      <c r="I8" s="5" t="s">
        <v>0</v>
      </c>
      <c r="J8" s="5" t="s">
        <v>37</v>
      </c>
      <c r="K8" s="5" t="s">
        <v>38</v>
      </c>
      <c r="L8" s="5" t="s">
        <v>16</v>
      </c>
      <c r="M8" s="5" t="s">
        <v>3</v>
      </c>
      <c r="N8" s="5" t="s">
        <v>39</v>
      </c>
      <c r="O8" s="5"/>
    </row>
    <row r="9" spans="1:15" s="21" customFormat="1" ht="45" x14ac:dyDescent="0.15">
      <c r="A9" s="16" t="s">
        <v>47</v>
      </c>
      <c r="B9" s="5">
        <v>5</v>
      </c>
      <c r="C9" s="16" t="s">
        <v>0</v>
      </c>
      <c r="D9" s="16" t="s">
        <v>0</v>
      </c>
      <c r="E9" s="16" t="s">
        <v>48</v>
      </c>
      <c r="F9" s="16" t="s">
        <v>49</v>
      </c>
      <c r="G9" s="16" t="s">
        <v>21</v>
      </c>
      <c r="H9" s="16" t="s">
        <v>0</v>
      </c>
      <c r="I9" s="16" t="s">
        <v>0</v>
      </c>
      <c r="J9" s="17" t="s">
        <v>50</v>
      </c>
      <c r="K9" s="16" t="s">
        <v>51</v>
      </c>
      <c r="L9" s="16" t="s">
        <v>16</v>
      </c>
      <c r="M9" s="18" t="s">
        <v>3</v>
      </c>
      <c r="N9" s="19" t="s">
        <v>52</v>
      </c>
      <c r="O9" s="20"/>
    </row>
    <row r="10" spans="1:15" s="23" customFormat="1" ht="54" customHeight="1" x14ac:dyDescent="0.15">
      <c r="A10" s="8" t="s">
        <v>108</v>
      </c>
      <c r="B10" s="5">
        <v>6</v>
      </c>
      <c r="C10" s="8" t="s">
        <v>0</v>
      </c>
      <c r="D10" s="8" t="s">
        <v>0</v>
      </c>
      <c r="E10" s="8" t="s">
        <v>109</v>
      </c>
      <c r="F10" s="8" t="s">
        <v>110</v>
      </c>
      <c r="G10" s="8" t="s">
        <v>111</v>
      </c>
      <c r="H10" s="8" t="s">
        <v>0</v>
      </c>
      <c r="I10" s="8" t="s">
        <v>0</v>
      </c>
      <c r="J10" s="8" t="s">
        <v>112</v>
      </c>
      <c r="K10" s="8" t="s">
        <v>113</v>
      </c>
      <c r="L10" s="8" t="s">
        <v>16</v>
      </c>
      <c r="M10" s="8" t="s">
        <v>3</v>
      </c>
      <c r="N10" s="8" t="s">
        <v>101</v>
      </c>
      <c r="O10" s="8"/>
    </row>
    <row r="11" spans="1:15" s="14" customFormat="1" ht="53.25" customHeight="1" x14ac:dyDescent="0.15">
      <c r="A11" s="4" t="s">
        <v>53</v>
      </c>
      <c r="B11" s="5">
        <v>7</v>
      </c>
      <c r="C11" s="4" t="s">
        <v>0</v>
      </c>
      <c r="D11" s="4" t="s">
        <v>0</v>
      </c>
      <c r="E11" s="4" t="s">
        <v>54</v>
      </c>
      <c r="F11" s="4" t="s">
        <v>55</v>
      </c>
      <c r="G11" s="4" t="s">
        <v>56</v>
      </c>
      <c r="H11" s="4" t="s">
        <v>0</v>
      </c>
      <c r="I11" s="4" t="s">
        <v>0</v>
      </c>
      <c r="J11" s="4" t="s">
        <v>57</v>
      </c>
      <c r="K11" s="4" t="s">
        <v>58</v>
      </c>
      <c r="L11" s="4" t="s">
        <v>59</v>
      </c>
      <c r="M11" s="4" t="s">
        <v>3</v>
      </c>
      <c r="N11" s="4" t="s">
        <v>60</v>
      </c>
      <c r="O11" s="4"/>
    </row>
    <row r="12" spans="1:15" s="14" customFormat="1" ht="64.5" customHeight="1" x14ac:dyDescent="0.15">
      <c r="A12" s="4" t="s">
        <v>61</v>
      </c>
      <c r="B12" s="5">
        <v>8</v>
      </c>
      <c r="C12" s="4" t="s">
        <v>0</v>
      </c>
      <c r="D12" s="4" t="s">
        <v>0</v>
      </c>
      <c r="E12" s="4" t="s">
        <v>62</v>
      </c>
      <c r="F12" s="4" t="s">
        <v>63</v>
      </c>
      <c r="G12" s="4" t="s">
        <v>64</v>
      </c>
      <c r="H12" s="4" t="s">
        <v>0</v>
      </c>
      <c r="I12" s="4" t="s">
        <v>0</v>
      </c>
      <c r="J12" s="4" t="s">
        <v>65</v>
      </c>
      <c r="K12" s="4" t="s">
        <v>66</v>
      </c>
      <c r="L12" s="4" t="s">
        <v>16</v>
      </c>
      <c r="M12" s="4" t="s">
        <v>3</v>
      </c>
      <c r="N12" s="4" t="s">
        <v>67</v>
      </c>
      <c r="O12" s="22"/>
    </row>
    <row r="13" spans="1:15" s="14" customFormat="1" ht="45" x14ac:dyDescent="0.15">
      <c r="A13" s="4" t="s">
        <v>68</v>
      </c>
      <c r="B13" s="5">
        <v>9</v>
      </c>
      <c r="C13" s="4" t="s">
        <v>0</v>
      </c>
      <c r="D13" s="4" t="s">
        <v>0</v>
      </c>
      <c r="E13" s="4" t="s">
        <v>69</v>
      </c>
      <c r="F13" s="4" t="s">
        <v>70</v>
      </c>
      <c r="G13" s="4" t="s">
        <v>71</v>
      </c>
      <c r="H13" s="4" t="s">
        <v>0</v>
      </c>
      <c r="I13" s="4" t="s">
        <v>0</v>
      </c>
      <c r="J13" s="4" t="s">
        <v>72</v>
      </c>
      <c r="K13" s="4" t="s">
        <v>73</v>
      </c>
      <c r="L13" s="4" t="s">
        <v>16</v>
      </c>
      <c r="M13" s="4" t="s">
        <v>3</v>
      </c>
      <c r="N13" s="4" t="s">
        <v>74</v>
      </c>
      <c r="O13" s="4"/>
    </row>
    <row r="14" spans="1:15" s="21" customFormat="1" ht="60" customHeight="1" x14ac:dyDescent="0.15">
      <c r="A14" s="24" t="s">
        <v>92</v>
      </c>
      <c r="B14" s="5">
        <v>10</v>
      </c>
      <c r="C14" s="24" t="s">
        <v>0</v>
      </c>
      <c r="D14" s="24" t="s">
        <v>0</v>
      </c>
      <c r="E14" s="24" t="s">
        <v>93</v>
      </c>
      <c r="F14" s="24" t="s">
        <v>94</v>
      </c>
      <c r="G14" s="24" t="s">
        <v>21</v>
      </c>
      <c r="H14" s="24" t="s">
        <v>0</v>
      </c>
      <c r="I14" s="24" t="s">
        <v>0</v>
      </c>
      <c r="J14" s="24" t="s">
        <v>57</v>
      </c>
      <c r="K14" s="25" t="s">
        <v>95</v>
      </c>
      <c r="L14" s="24" t="s">
        <v>16</v>
      </c>
      <c r="M14" s="8" t="s">
        <v>3</v>
      </c>
      <c r="N14" s="25" t="s">
        <v>96</v>
      </c>
      <c r="O14" s="24"/>
    </row>
    <row r="15" spans="1:15" s="6" customFormat="1" ht="51" customHeight="1" x14ac:dyDescent="0.15">
      <c r="A15" s="5" t="s">
        <v>11</v>
      </c>
      <c r="B15" s="5">
        <v>11</v>
      </c>
      <c r="C15" s="5" t="s">
        <v>0</v>
      </c>
      <c r="D15" s="5" t="s">
        <v>0</v>
      </c>
      <c r="E15" s="5" t="s">
        <v>12</v>
      </c>
      <c r="F15" s="5" t="s">
        <v>13</v>
      </c>
      <c r="G15" s="5" t="s">
        <v>14</v>
      </c>
      <c r="H15" s="5" t="s">
        <v>0</v>
      </c>
      <c r="I15" s="5" t="s">
        <v>189</v>
      </c>
      <c r="J15" s="7">
        <v>45062</v>
      </c>
      <c r="K15" s="5" t="s">
        <v>15</v>
      </c>
      <c r="L15" s="5" t="s">
        <v>16</v>
      </c>
      <c r="M15" s="5" t="s">
        <v>3</v>
      </c>
      <c r="N15" s="5" t="s">
        <v>17</v>
      </c>
      <c r="O15" s="5"/>
    </row>
    <row r="16" spans="1:15" s="14" customFormat="1" ht="51" customHeight="1" x14ac:dyDescent="0.15">
      <c r="A16" s="4" t="s">
        <v>75</v>
      </c>
      <c r="B16" s="5">
        <v>12</v>
      </c>
      <c r="C16" s="4" t="s">
        <v>0</v>
      </c>
      <c r="D16" s="4" t="s">
        <v>0</v>
      </c>
      <c r="E16" s="4" t="s">
        <v>76</v>
      </c>
      <c r="F16" s="4" t="s">
        <v>77</v>
      </c>
      <c r="G16" s="4" t="s">
        <v>43</v>
      </c>
      <c r="H16" s="4" t="s">
        <v>0</v>
      </c>
      <c r="I16" s="4" t="s">
        <v>0</v>
      </c>
      <c r="J16" s="4" t="s">
        <v>1</v>
      </c>
      <c r="K16" s="4" t="s">
        <v>78</v>
      </c>
      <c r="L16" s="4" t="s">
        <v>16</v>
      </c>
      <c r="M16" s="4" t="s">
        <v>3</v>
      </c>
      <c r="N16" s="4" t="s">
        <v>74</v>
      </c>
      <c r="O16" s="4"/>
    </row>
    <row r="17" spans="1:15" s="15" customFormat="1" ht="45" x14ac:dyDescent="0.15">
      <c r="A17" s="5" t="s">
        <v>40</v>
      </c>
      <c r="B17" s="5">
        <v>13</v>
      </c>
      <c r="C17" s="5" t="s">
        <v>0</v>
      </c>
      <c r="D17" s="5" t="s">
        <v>0</v>
      </c>
      <c r="E17" s="5" t="s">
        <v>41</v>
      </c>
      <c r="F17" s="5" t="s">
        <v>42</v>
      </c>
      <c r="G17" s="5" t="s">
        <v>43</v>
      </c>
      <c r="H17" s="5" t="s">
        <v>0</v>
      </c>
      <c r="I17" s="5" t="s">
        <v>0</v>
      </c>
      <c r="J17" s="5" t="s">
        <v>44</v>
      </c>
      <c r="K17" s="5" t="s">
        <v>45</v>
      </c>
      <c r="L17" s="5" t="s">
        <v>16</v>
      </c>
      <c r="M17" s="5" t="s">
        <v>3</v>
      </c>
      <c r="N17" s="5" t="s">
        <v>46</v>
      </c>
      <c r="O17" s="5"/>
    </row>
    <row r="18" spans="1:15" s="23" customFormat="1" ht="60.75" customHeight="1" x14ac:dyDescent="0.15">
      <c r="A18" s="8" t="s">
        <v>79</v>
      </c>
      <c r="B18" s="5">
        <v>14</v>
      </c>
      <c r="C18" s="8" t="s">
        <v>0</v>
      </c>
      <c r="D18" s="8" t="s">
        <v>0</v>
      </c>
      <c r="E18" s="8" t="s">
        <v>80</v>
      </c>
      <c r="F18" s="8" t="s">
        <v>81</v>
      </c>
      <c r="G18" s="8" t="s">
        <v>36</v>
      </c>
      <c r="H18" s="8" t="s">
        <v>0</v>
      </c>
      <c r="I18" s="8" t="s">
        <v>0</v>
      </c>
      <c r="J18" s="8" t="s">
        <v>50</v>
      </c>
      <c r="K18" s="8" t="s">
        <v>82</v>
      </c>
      <c r="L18" s="8" t="s">
        <v>16</v>
      </c>
      <c r="M18" s="8" t="s">
        <v>3</v>
      </c>
      <c r="N18" s="8" t="s">
        <v>83</v>
      </c>
      <c r="O18" s="8"/>
    </row>
    <row r="19" spans="1:15" s="15" customFormat="1" ht="56.25" customHeight="1" x14ac:dyDescent="0.15">
      <c r="A19" s="5" t="s">
        <v>84</v>
      </c>
      <c r="B19" s="5">
        <v>15</v>
      </c>
      <c r="C19" s="5" t="s">
        <v>0</v>
      </c>
      <c r="D19" s="5" t="s">
        <v>0</v>
      </c>
      <c r="E19" s="5" t="s">
        <v>85</v>
      </c>
      <c r="F19" s="5" t="s">
        <v>86</v>
      </c>
      <c r="G19" s="5" t="s">
        <v>21</v>
      </c>
      <c r="H19" s="5" t="s">
        <v>0</v>
      </c>
      <c r="I19" s="5" t="s">
        <v>0</v>
      </c>
      <c r="J19" s="5" t="s">
        <v>30</v>
      </c>
      <c r="K19" s="5" t="s">
        <v>87</v>
      </c>
      <c r="L19" s="5" t="s">
        <v>16</v>
      </c>
      <c r="M19" s="8" t="s">
        <v>3</v>
      </c>
      <c r="N19" s="5" t="s">
        <v>88</v>
      </c>
      <c r="O19" s="5"/>
    </row>
    <row r="20" spans="1:15" s="15" customFormat="1" ht="62.25" customHeight="1" x14ac:dyDescent="0.15">
      <c r="A20" s="5" t="s">
        <v>89</v>
      </c>
      <c r="B20" s="5">
        <v>16</v>
      </c>
      <c r="C20" s="5" t="s">
        <v>0</v>
      </c>
      <c r="D20" s="5" t="s">
        <v>0</v>
      </c>
      <c r="E20" s="5" t="s">
        <v>85</v>
      </c>
      <c r="F20" s="5" t="s">
        <v>86</v>
      </c>
      <c r="G20" s="5" t="s">
        <v>90</v>
      </c>
      <c r="H20" s="5" t="s">
        <v>0</v>
      </c>
      <c r="I20" s="5" t="s">
        <v>0</v>
      </c>
      <c r="J20" s="5" t="s">
        <v>1</v>
      </c>
      <c r="K20" s="5" t="s">
        <v>91</v>
      </c>
      <c r="L20" s="5" t="s">
        <v>16</v>
      </c>
      <c r="M20" s="8" t="s">
        <v>3</v>
      </c>
      <c r="N20" s="5" t="s">
        <v>88</v>
      </c>
      <c r="O20" s="5"/>
    </row>
    <row r="21" spans="1:15" s="23" customFormat="1" ht="57" customHeight="1" x14ac:dyDescent="0.15">
      <c r="A21" s="8" t="s">
        <v>97</v>
      </c>
      <c r="B21" s="5">
        <v>17</v>
      </c>
      <c r="C21" s="8" t="s">
        <v>0</v>
      </c>
      <c r="D21" s="8" t="s">
        <v>0</v>
      </c>
      <c r="E21" s="8" t="s">
        <v>98</v>
      </c>
      <c r="F21" s="8" t="s">
        <v>99</v>
      </c>
      <c r="G21" s="8" t="s">
        <v>28</v>
      </c>
      <c r="H21" s="8" t="s">
        <v>0</v>
      </c>
      <c r="I21" s="8" t="s">
        <v>0</v>
      </c>
      <c r="J21" s="8" t="s">
        <v>22</v>
      </c>
      <c r="K21" s="8" t="s">
        <v>100</v>
      </c>
      <c r="L21" s="8" t="s">
        <v>16</v>
      </c>
      <c r="M21" s="8" t="s">
        <v>3</v>
      </c>
      <c r="N21" s="8" t="s">
        <v>101</v>
      </c>
      <c r="O21" s="8"/>
    </row>
    <row r="22" spans="1:15" s="14" customFormat="1" ht="60" customHeight="1" x14ac:dyDescent="0.15">
      <c r="A22" s="4" t="s">
        <v>119</v>
      </c>
      <c r="B22" s="5">
        <v>18</v>
      </c>
      <c r="C22" s="4" t="s">
        <v>0</v>
      </c>
      <c r="D22" s="4" t="s">
        <v>0</v>
      </c>
      <c r="E22" s="4" t="s">
        <v>118</v>
      </c>
      <c r="F22" s="4" t="s">
        <v>117</v>
      </c>
      <c r="G22" s="4" t="s">
        <v>116</v>
      </c>
      <c r="H22" s="4" t="s">
        <v>0</v>
      </c>
      <c r="I22" s="4" t="s">
        <v>0</v>
      </c>
      <c r="J22" s="4" t="s">
        <v>115</v>
      </c>
      <c r="K22" s="4" t="s">
        <v>114</v>
      </c>
      <c r="L22" s="4" t="s">
        <v>16</v>
      </c>
      <c r="M22" s="4" t="s">
        <v>3</v>
      </c>
      <c r="N22" s="4" t="s">
        <v>60</v>
      </c>
      <c r="O22" s="4"/>
    </row>
  </sheetData>
  <mergeCells count="2">
    <mergeCell ref="A2:O2"/>
    <mergeCell ref="A3:O3"/>
  </mergeCells>
  <phoneticPr fontId="2" type="noConversion"/>
  <conditionalFormatting sqref="A7">
    <cfRule type="duplicateValues" dxfId="6" priority="5"/>
    <cfRule type="duplicateValues" dxfId="5" priority="6"/>
  </conditionalFormatting>
  <conditionalFormatting sqref="A13">
    <cfRule type="duplicateValues" dxfId="4" priority="4"/>
  </conditionalFormatting>
  <conditionalFormatting sqref="A19:A20">
    <cfRule type="expression" dxfId="3" priority="3">
      <formula>AND(SUMPRODUCT(IFERROR(1*(($A$35:$A$37&amp;"x")=(A19&amp;"x")),0))&gt;1,NOT(ISBLANK(A19)))</formula>
    </cfRule>
  </conditionalFormatting>
  <conditionalFormatting sqref="A14">
    <cfRule type="duplicateValues" dxfId="2" priority="1"/>
    <cfRule type="duplicateValues" dxfId="1" priority="2"/>
  </conditionalFormatting>
  <pageMargins left="0.7" right="0.7" top="0.75" bottom="0.75" header="0.3" footer="0.3"/>
  <pageSetup paperSize="9" scale="9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C26" sqref="C26"/>
    </sheetView>
  </sheetViews>
  <sheetFormatPr defaultRowHeight="13.5" x14ac:dyDescent="0.15"/>
  <cols>
    <col min="11" max="11" width="12.375" customWidth="1"/>
  </cols>
  <sheetData>
    <row r="1" spans="1:15" s="41" customFormat="1" x14ac:dyDescent="0.15">
      <c r="A1" t="s">
        <v>188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41" customFormat="1" ht="25.5" x14ac:dyDescent="0.1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s="41" customFormat="1" ht="20.25" x14ac:dyDescent="0.15">
      <c r="A3" s="48" t="s">
        <v>172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46" customFormat="1" ht="48" x14ac:dyDescent="0.15">
      <c r="A4" s="42" t="s">
        <v>173</v>
      </c>
      <c r="B4" s="43" t="s">
        <v>174</v>
      </c>
      <c r="C4" s="43" t="s">
        <v>175</v>
      </c>
      <c r="D4" s="43" t="s">
        <v>176</v>
      </c>
      <c r="E4" s="44" t="s">
        <v>177</v>
      </c>
      <c r="F4" s="43" t="s">
        <v>178</v>
      </c>
      <c r="G4" s="43" t="s">
        <v>179</v>
      </c>
      <c r="H4" s="43" t="s">
        <v>180</v>
      </c>
      <c r="I4" s="43" t="s">
        <v>181</v>
      </c>
      <c r="J4" s="45" t="s">
        <v>182</v>
      </c>
      <c r="K4" s="43" t="s">
        <v>183</v>
      </c>
      <c r="L4" s="43" t="s">
        <v>184</v>
      </c>
      <c r="M4" s="43" t="s">
        <v>185</v>
      </c>
      <c r="N4" s="43" t="s">
        <v>186</v>
      </c>
      <c r="O4" s="43" t="s">
        <v>187</v>
      </c>
    </row>
    <row r="5" spans="1:15" s="6" customFormat="1" ht="96.75" customHeight="1" x14ac:dyDescent="0.15">
      <c r="A5" s="2" t="s">
        <v>4</v>
      </c>
      <c r="B5" s="1">
        <v>1</v>
      </c>
      <c r="C5" s="2" t="s">
        <v>5</v>
      </c>
      <c r="D5" s="2" t="s">
        <v>6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0</v>
      </c>
      <c r="J5" s="3" t="s">
        <v>1</v>
      </c>
      <c r="K5" s="4" t="s">
        <v>9</v>
      </c>
      <c r="L5" s="2" t="s">
        <v>2</v>
      </c>
      <c r="M5" s="4" t="s">
        <v>3</v>
      </c>
      <c r="N5" s="5" t="s">
        <v>10</v>
      </c>
      <c r="O5" s="5"/>
    </row>
  </sheetData>
  <mergeCells count="2">
    <mergeCell ref="A2:O2"/>
    <mergeCell ref="A3:O3"/>
  </mergeCells>
  <phoneticPr fontId="2" type="noConversion"/>
  <pageMargins left="0.7" right="0.7" top="0.75" bottom="0.75" header="0.3" footer="0.3"/>
  <pageSetup paperSize="9" scale="96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10" workbookViewId="0">
      <selection activeCell="H13" sqref="H13"/>
    </sheetView>
  </sheetViews>
  <sheetFormatPr defaultRowHeight="13.5" x14ac:dyDescent="0.15"/>
  <cols>
    <col min="6" max="6" width="12.25" customWidth="1"/>
    <col min="11" max="11" width="13.375" customWidth="1"/>
  </cols>
  <sheetData>
    <row r="1" spans="1:15" s="41" customFormat="1" x14ac:dyDescent="0.15">
      <c r="A1" t="s">
        <v>188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41" customFormat="1" ht="25.5" x14ac:dyDescent="0.1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s="41" customFormat="1" ht="20.25" x14ac:dyDescent="0.15">
      <c r="A3" s="48" t="s">
        <v>172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46" customFormat="1" ht="36" x14ac:dyDescent="0.15">
      <c r="A4" s="42" t="s">
        <v>173</v>
      </c>
      <c r="B4" s="43" t="s">
        <v>174</v>
      </c>
      <c r="C4" s="43" t="s">
        <v>175</v>
      </c>
      <c r="D4" s="43" t="s">
        <v>176</v>
      </c>
      <c r="E4" s="44" t="s">
        <v>177</v>
      </c>
      <c r="F4" s="43" t="s">
        <v>178</v>
      </c>
      <c r="G4" s="43" t="s">
        <v>179</v>
      </c>
      <c r="H4" s="43" t="s">
        <v>180</v>
      </c>
      <c r="I4" s="43" t="s">
        <v>181</v>
      </c>
      <c r="J4" s="45" t="s">
        <v>182</v>
      </c>
      <c r="K4" s="43" t="s">
        <v>183</v>
      </c>
      <c r="L4" s="43" t="s">
        <v>184</v>
      </c>
      <c r="M4" s="43" t="s">
        <v>185</v>
      </c>
      <c r="N4" s="43" t="s">
        <v>186</v>
      </c>
      <c r="O4" s="43" t="s">
        <v>187</v>
      </c>
    </row>
    <row r="5" spans="1:15" s="30" customFormat="1" ht="45" x14ac:dyDescent="0.15">
      <c r="A5" s="26" t="s">
        <v>120</v>
      </c>
      <c r="B5" s="27">
        <v>1</v>
      </c>
      <c r="C5" s="26" t="s">
        <v>0</v>
      </c>
      <c r="D5" s="26" t="s">
        <v>0</v>
      </c>
      <c r="E5" s="26" t="s">
        <v>121</v>
      </c>
      <c r="F5" s="26" t="s">
        <v>122</v>
      </c>
      <c r="G5" s="26" t="s">
        <v>123</v>
      </c>
      <c r="H5" s="26" t="s">
        <v>0</v>
      </c>
      <c r="I5" s="26" t="s">
        <v>0</v>
      </c>
      <c r="J5" s="28" t="s">
        <v>124</v>
      </c>
      <c r="K5" s="22" t="s">
        <v>125</v>
      </c>
      <c r="L5" s="26" t="s">
        <v>16</v>
      </c>
      <c r="M5" s="22" t="s">
        <v>3</v>
      </c>
      <c r="N5" s="29" t="s">
        <v>46</v>
      </c>
      <c r="O5" s="29"/>
    </row>
    <row r="6" spans="1:15" s="35" customFormat="1" ht="62.25" customHeight="1" x14ac:dyDescent="0.15">
      <c r="A6" s="31" t="s">
        <v>126</v>
      </c>
      <c r="B6" s="27">
        <v>2</v>
      </c>
      <c r="C6" s="31" t="s">
        <v>0</v>
      </c>
      <c r="D6" s="31" t="s">
        <v>0</v>
      </c>
      <c r="E6" s="31" t="s">
        <v>127</v>
      </c>
      <c r="F6" s="31" t="s">
        <v>128</v>
      </c>
      <c r="G6" s="31" t="s">
        <v>129</v>
      </c>
      <c r="H6" s="31" t="s">
        <v>0</v>
      </c>
      <c r="I6" s="31" t="s">
        <v>0</v>
      </c>
      <c r="J6" s="32" t="s">
        <v>106</v>
      </c>
      <c r="K6" s="33" t="s">
        <v>130</v>
      </c>
      <c r="L6" s="31" t="s">
        <v>131</v>
      </c>
      <c r="M6" s="22" t="s">
        <v>3</v>
      </c>
      <c r="N6" s="31" t="s">
        <v>67</v>
      </c>
      <c r="O6" s="34"/>
    </row>
    <row r="7" spans="1:15" s="37" customFormat="1" ht="60.75" customHeight="1" x14ac:dyDescent="0.15">
      <c r="A7" s="29" t="s">
        <v>132</v>
      </c>
      <c r="B7" s="27">
        <v>3</v>
      </c>
      <c r="C7" s="29" t="s">
        <v>0</v>
      </c>
      <c r="D7" s="29" t="s">
        <v>0</v>
      </c>
      <c r="E7" s="29" t="s">
        <v>133</v>
      </c>
      <c r="F7" s="29" t="s">
        <v>134</v>
      </c>
      <c r="G7" s="29" t="s">
        <v>135</v>
      </c>
      <c r="H7" s="29" t="s">
        <v>0</v>
      </c>
      <c r="I7" s="29" t="s">
        <v>0</v>
      </c>
      <c r="J7" s="36" t="s">
        <v>30</v>
      </c>
      <c r="K7" s="29" t="s">
        <v>136</v>
      </c>
      <c r="L7" s="29" t="s">
        <v>16</v>
      </c>
      <c r="M7" s="29" t="s">
        <v>3</v>
      </c>
      <c r="N7" s="29" t="s">
        <v>96</v>
      </c>
      <c r="O7" s="29"/>
    </row>
    <row r="8" spans="1:15" s="40" customFormat="1" ht="45" x14ac:dyDescent="0.15">
      <c r="A8" s="22" t="s">
        <v>143</v>
      </c>
      <c r="B8" s="27">
        <v>5</v>
      </c>
      <c r="C8" s="22" t="s">
        <v>0</v>
      </c>
      <c r="D8" s="22" t="s">
        <v>0</v>
      </c>
      <c r="E8" s="22" t="s">
        <v>144</v>
      </c>
      <c r="F8" s="22" t="s">
        <v>145</v>
      </c>
      <c r="G8" s="22" t="s">
        <v>142</v>
      </c>
      <c r="H8" s="22" t="s">
        <v>0</v>
      </c>
      <c r="I8" s="22" t="s">
        <v>0</v>
      </c>
      <c r="J8" s="32" t="s">
        <v>50</v>
      </c>
      <c r="K8" s="38" t="s">
        <v>146</v>
      </c>
      <c r="L8" s="22" t="s">
        <v>16</v>
      </c>
      <c r="M8" s="22" t="s">
        <v>3</v>
      </c>
      <c r="N8" s="22" t="s">
        <v>101</v>
      </c>
      <c r="O8" s="22"/>
    </row>
    <row r="9" spans="1:15" s="39" customFormat="1" ht="63.75" customHeight="1" x14ac:dyDescent="0.15">
      <c r="A9" s="22" t="s">
        <v>147</v>
      </c>
      <c r="B9" s="27">
        <v>6</v>
      </c>
      <c r="C9" s="22" t="s">
        <v>0</v>
      </c>
      <c r="D9" s="22" t="s">
        <v>0</v>
      </c>
      <c r="E9" s="22" t="s">
        <v>148</v>
      </c>
      <c r="F9" s="22" t="s">
        <v>149</v>
      </c>
      <c r="G9" s="22" t="s">
        <v>150</v>
      </c>
      <c r="H9" s="22" t="s">
        <v>0</v>
      </c>
      <c r="I9" s="22" t="s">
        <v>0</v>
      </c>
      <c r="J9" s="32" t="s">
        <v>37</v>
      </c>
      <c r="K9" s="29" t="s">
        <v>151</v>
      </c>
      <c r="L9" s="29" t="s">
        <v>16</v>
      </c>
      <c r="M9" s="22" t="s">
        <v>3</v>
      </c>
      <c r="N9" s="29" t="s">
        <v>83</v>
      </c>
      <c r="O9" s="29"/>
    </row>
    <row r="10" spans="1:15" s="35" customFormat="1" ht="64.5" customHeight="1" x14ac:dyDescent="0.15">
      <c r="A10" s="22" t="s">
        <v>152</v>
      </c>
      <c r="B10" s="27">
        <v>7</v>
      </c>
      <c r="C10" s="22" t="s">
        <v>0</v>
      </c>
      <c r="D10" s="22" t="s">
        <v>0</v>
      </c>
      <c r="E10" s="22" t="s">
        <v>148</v>
      </c>
      <c r="F10" s="22" t="s">
        <v>149</v>
      </c>
      <c r="G10" s="22" t="s">
        <v>43</v>
      </c>
      <c r="H10" s="22" t="s">
        <v>0</v>
      </c>
      <c r="I10" s="22" t="s">
        <v>0</v>
      </c>
      <c r="J10" s="32" t="s">
        <v>37</v>
      </c>
      <c r="K10" s="22" t="s">
        <v>153</v>
      </c>
      <c r="L10" s="22" t="s">
        <v>16</v>
      </c>
      <c r="M10" s="22" t="s">
        <v>3</v>
      </c>
      <c r="N10" s="22" t="s">
        <v>83</v>
      </c>
      <c r="O10" s="22"/>
    </row>
    <row r="11" spans="1:15" s="37" customFormat="1" ht="54.75" customHeight="1" x14ac:dyDescent="0.15">
      <c r="A11" s="29" t="s">
        <v>137</v>
      </c>
      <c r="B11" s="27">
        <v>4</v>
      </c>
      <c r="C11" s="29" t="s">
        <v>0</v>
      </c>
      <c r="D11" s="29" t="s">
        <v>0</v>
      </c>
      <c r="E11" s="29" t="s">
        <v>138</v>
      </c>
      <c r="F11" s="29" t="s">
        <v>139</v>
      </c>
      <c r="G11" s="29" t="s">
        <v>140</v>
      </c>
      <c r="H11" s="29" t="s">
        <v>0</v>
      </c>
      <c r="I11" s="29" t="s">
        <v>0</v>
      </c>
      <c r="J11" s="36" t="s">
        <v>57</v>
      </c>
      <c r="K11" s="29" t="s">
        <v>141</v>
      </c>
      <c r="L11" s="29" t="s">
        <v>16</v>
      </c>
      <c r="M11" s="29" t="s">
        <v>3</v>
      </c>
      <c r="N11" s="29" t="s">
        <v>96</v>
      </c>
      <c r="O11" s="29"/>
    </row>
    <row r="12" spans="1:15" s="37" customFormat="1" ht="60.75" customHeight="1" x14ac:dyDescent="0.15">
      <c r="A12" s="29" t="s">
        <v>154</v>
      </c>
      <c r="B12" s="27">
        <v>8</v>
      </c>
      <c r="C12" s="29" t="s">
        <v>0</v>
      </c>
      <c r="D12" s="29" t="s">
        <v>0</v>
      </c>
      <c r="E12" s="29" t="s">
        <v>155</v>
      </c>
      <c r="F12" s="29" t="s">
        <v>156</v>
      </c>
      <c r="G12" s="29" t="s">
        <v>157</v>
      </c>
      <c r="H12" s="29" t="s">
        <v>0</v>
      </c>
      <c r="I12" s="29" t="s">
        <v>0</v>
      </c>
      <c r="J12" s="36" t="s">
        <v>158</v>
      </c>
      <c r="K12" s="29" t="s">
        <v>159</v>
      </c>
      <c r="L12" s="29" t="s">
        <v>16</v>
      </c>
      <c r="M12" s="29" t="s">
        <v>3</v>
      </c>
      <c r="N12" s="29" t="s">
        <v>101</v>
      </c>
      <c r="O12" s="29"/>
    </row>
    <row r="13" spans="1:15" s="30" customFormat="1" ht="45" x14ac:dyDescent="0.15">
      <c r="A13" s="26" t="s">
        <v>164</v>
      </c>
      <c r="B13" s="27">
        <v>9</v>
      </c>
      <c r="C13" s="26" t="s">
        <v>0</v>
      </c>
      <c r="D13" s="26" t="s">
        <v>0</v>
      </c>
      <c r="E13" s="26" t="s">
        <v>163</v>
      </c>
      <c r="F13" s="26" t="s">
        <v>162</v>
      </c>
      <c r="G13" s="26" t="s">
        <v>161</v>
      </c>
      <c r="H13" s="26" t="s">
        <v>0</v>
      </c>
      <c r="I13" s="26" t="s">
        <v>0</v>
      </c>
      <c r="J13" s="28" t="s">
        <v>30</v>
      </c>
      <c r="K13" s="22" t="s">
        <v>160</v>
      </c>
      <c r="L13" s="26" t="s">
        <v>16</v>
      </c>
      <c r="M13" s="22" t="s">
        <v>3</v>
      </c>
      <c r="N13" s="29" t="s">
        <v>46</v>
      </c>
      <c r="O13" s="29"/>
    </row>
    <row r="14" spans="1:15" s="35" customFormat="1" ht="60.75" customHeight="1" x14ac:dyDescent="0.15">
      <c r="A14" s="31" t="s">
        <v>170</v>
      </c>
      <c r="B14" s="38">
        <v>10</v>
      </c>
      <c r="C14" s="31" t="s">
        <v>0</v>
      </c>
      <c r="D14" s="31" t="s">
        <v>0</v>
      </c>
      <c r="E14" s="31" t="s">
        <v>169</v>
      </c>
      <c r="F14" s="31" t="s">
        <v>168</v>
      </c>
      <c r="G14" s="31" t="s">
        <v>167</v>
      </c>
      <c r="H14" s="31" t="s">
        <v>0</v>
      </c>
      <c r="I14" s="31" t="s">
        <v>0</v>
      </c>
      <c r="J14" s="32" t="s">
        <v>166</v>
      </c>
      <c r="K14" s="33" t="s">
        <v>165</v>
      </c>
      <c r="L14" s="31" t="s">
        <v>16</v>
      </c>
      <c r="M14" s="22" t="s">
        <v>3</v>
      </c>
      <c r="N14" s="31" t="s">
        <v>96</v>
      </c>
      <c r="O14" s="34"/>
    </row>
  </sheetData>
  <mergeCells count="2">
    <mergeCell ref="A2:O2"/>
    <mergeCell ref="A3:O3"/>
  </mergeCells>
  <phoneticPr fontId="2" type="noConversion"/>
  <conditionalFormatting sqref="A14">
    <cfRule type="duplicateValues" dxfId="0" priority="1"/>
  </conditionalFormatting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</vt:lpstr>
      <vt:lpstr>生产</vt:lpstr>
      <vt:lpstr>餐饮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2023-07-14T01:40:08Z</cp:lastPrinted>
  <dcterms:created xsi:type="dcterms:W3CDTF">2023-07-06T01:49:12Z</dcterms:created>
  <dcterms:modified xsi:type="dcterms:W3CDTF">2023-07-17T08:59:12Z</dcterms:modified>
</cp:coreProperties>
</file>