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<sst xmlns="http://schemas.openxmlformats.org/spreadsheetml/2006/main" count="126" uniqueCount="77">
  <si>
    <t>附件18</t>
  </si>
  <si>
    <t>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</si>
  <si>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</si>
  <si>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</si>
  <si>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</si>
  <si>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</si>
  <si>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</si>
  <si>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</si>
  <si>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</si>
  <si>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</si>
  <si>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</si>
  <si>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</si>
  <si>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</si>
  <si>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</si>
  <si>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</si>
  <si>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</si>
  <si>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SBJ23340100341731712</t>
  </si>
  <si>
    <t>安庆市胡玉美酿造食品有限责任公司</t>
  </si>
  <si>
    <t>安徽省安庆市黄土坑东路57号</t>
  </si>
  <si>
    <t>肥西县官亭镇乐家福超市</t>
  </si>
  <si>
    <t>合肥</t>
  </si>
  <si>
    <t>辣黄豆酱</t>
  </si>
  <si>
    <t>500克/瓶</t>
  </si>
  <si>
    <t>调味品</t>
  </si>
  <si>
    <t>第21期</t>
  </si>
  <si>
    <t>2023.05.19</t>
  </si>
  <si>
    <t>合肥/省抽</t>
  </si>
  <si>
    <t>SBJ23340100341731800</t>
  </si>
  <si>
    <t>安徽省含山县东方麻油有限公司</t>
  </si>
  <si>
    <t>安徽省马鞍山市含山县环峰镇绿色食品工业园</t>
  </si>
  <si>
    <t>安徽发到家商贸有限公司</t>
  </si>
  <si>
    <t>芝麻酱（半固态调味酱）</t>
  </si>
  <si>
    <t>405g/瓶</t>
  </si>
  <si>
    <t>SBJ23340100341732167</t>
  </si>
  <si>
    <t>山东名肽生物科技有限公司</t>
  </si>
  <si>
    <t>沂水县沂城街道工业园C00991号1号楼2号房</t>
  </si>
  <si>
    <t>合肥庐阳大润发商业有限公司</t>
  </si>
  <si>
    <t>花生酱（颗粒型）</t>
  </si>
  <si>
    <t>510克/瓶</t>
  </si>
  <si>
    <t>SBJ23340100341732180</t>
  </si>
  <si>
    <t>合肥市金玉超食品有限责任公司</t>
  </si>
  <si>
    <t>安徽省合肥市庐江县台创园龙桥路10号</t>
  </si>
  <si>
    <t>安徽省徽商红府连锁超市有限责任公司龙图店</t>
  </si>
  <si>
    <t>青花椒</t>
  </si>
  <si>
    <t>60克/袋</t>
  </si>
  <si>
    <t>SBJ23340100341732283</t>
  </si>
  <si>
    <t>湖州老恒和酒业有限公司</t>
  </si>
  <si>
    <t>浙江省湖州市长兴县林城工业园区</t>
  </si>
  <si>
    <t>安徽悦邻客商贸有限公司</t>
  </si>
  <si>
    <t>香糟卤</t>
  </si>
  <si>
    <t>400ml/袋</t>
  </si>
  <si>
    <t>SBJ23340100341732282</t>
  </si>
  <si>
    <t>苏州新恒达食品股份有限公司</t>
  </si>
  <si>
    <t>江苏省苏州市吴江区桃源镇铜罗凤仙桥堍</t>
  </si>
  <si>
    <t>350毫升/袋</t>
  </si>
  <si>
    <t>SBJ23340100341732303</t>
  </si>
  <si>
    <t>江苏新厨食品有限公司</t>
  </si>
  <si>
    <t>江苏省兴化市兴东镇工业集中区</t>
  </si>
  <si>
    <t>沃尔玛（安徽）商业零售有限公司合肥翡翠路分店</t>
  </si>
  <si>
    <t>桂皮</t>
  </si>
  <si>
    <t>50g/袋</t>
  </si>
  <si>
    <t>SBJ23340100341732311</t>
  </si>
  <si>
    <t>安徽华安食品有限公司</t>
  </si>
  <si>
    <t>安徽省马鞍山市和县盛家口开发区</t>
  </si>
  <si>
    <t>安徽乐城投资股份有限公司颍上路超市</t>
  </si>
  <si>
    <t>芝麻酱</t>
  </si>
  <si>
    <t>258克/瓶</t>
  </si>
  <si>
    <t>SBJ23340100341732309</t>
  </si>
  <si>
    <t>安徽杨府锦调味食品股份有限公司</t>
  </si>
  <si>
    <t>安徽省淮北市凤凰山食品经济开发区栖凤路6号</t>
  </si>
  <si>
    <t>味精</t>
  </si>
  <si>
    <t>200g/袋</t>
  </si>
  <si>
    <t>SBJ23340100341732310</t>
  </si>
  <si>
    <t>山东莺歌食品有限公司</t>
  </si>
  <si>
    <t>山东省枣庄市山亭区店子镇</t>
  </si>
  <si>
    <t>莺歌花生酱幼滑型</t>
  </si>
  <si>
    <t>340g+35g/瓶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</si>
</sst>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O6" sqref="O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44975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44927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38</v>
      </c>
      <c r="I6" s="13">
        <v>44863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39</v>
      </c>
      <c r="B7" s="9">
        <v>4</v>
      </c>
      <c r="C7" s="9" t="s">
        <v>40</v>
      </c>
      <c r="D7" s="9" t="s">
        <v>41</v>
      </c>
      <c r="E7" s="9" t="s">
        <v>42</v>
      </c>
      <c r="F7" s="9" t="s">
        <v>20</v>
      </c>
      <c r="G7" s="9" t="s">
        <v>43</v>
      </c>
      <c r="H7" s="9" t="s">
        <v>44</v>
      </c>
      <c r="I7" s="13">
        <v>44959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45</v>
      </c>
      <c r="B8" s="9">
        <v>5</v>
      </c>
      <c r="C8" s="9" t="s">
        <v>46</v>
      </c>
      <c r="D8" s="9" t="s">
        <v>47</v>
      </c>
      <c r="E8" s="9" t="s">
        <v>48</v>
      </c>
      <c r="F8" s="9" t="s">
        <v>20</v>
      </c>
      <c r="G8" s="9" t="s">
        <v>49</v>
      </c>
      <c r="H8" s="9" t="s">
        <v>50</v>
      </c>
      <c r="I8" s="13">
        <v>44964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51</v>
      </c>
      <c r="B9" s="9">
        <v>6</v>
      </c>
      <c r="C9" s="9" t="s">
        <v>52</v>
      </c>
      <c r="D9" s="9" t="s">
        <v>53</v>
      </c>
      <c r="E9" s="9" t="s">
        <v>48</v>
      </c>
      <c r="F9" s="9" t="s">
        <v>20</v>
      </c>
      <c r="G9" s="9" t="s">
        <v>49</v>
      </c>
      <c r="H9" s="9" t="s">
        <v>54</v>
      </c>
      <c r="I9" s="13">
        <v>44962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55</v>
      </c>
      <c r="B10" s="9">
        <v>7</v>
      </c>
      <c r="C10" s="9" t="s">
        <v>56</v>
      </c>
      <c r="D10" s="9" t="s">
        <v>57</v>
      </c>
      <c r="E10" s="9" t="s">
        <v>58</v>
      </c>
      <c r="F10" s="9" t="s">
        <v>20</v>
      </c>
      <c r="G10" s="9" t="s">
        <v>59</v>
      </c>
      <c r="H10" s="9" t="s">
        <v>60</v>
      </c>
      <c r="I10" s="13">
        <v>44935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61</v>
      </c>
      <c r="B11" s="9">
        <v>8</v>
      </c>
      <c r="C11" s="9" t="s">
        <v>62</v>
      </c>
      <c r="D11" s="9" t="s">
        <v>63</v>
      </c>
      <c r="E11" s="9" t="s">
        <v>64</v>
      </c>
      <c r="F11" s="9" t="s">
        <v>20</v>
      </c>
      <c r="G11" s="9" t="s">
        <v>65</v>
      </c>
      <c r="H11" s="9" t="s">
        <v>66</v>
      </c>
      <c r="I11" s="13">
        <v>44906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67</v>
      </c>
      <c r="B12" s="9">
        <v>9</v>
      </c>
      <c r="C12" s="9" t="s">
        <v>68</v>
      </c>
      <c r="D12" s="9" t="s">
        <v>69</v>
      </c>
      <c r="E12" s="9" t="s">
        <v>64</v>
      </c>
      <c r="F12" s="9" t="s">
        <v>20</v>
      </c>
      <c r="G12" s="9" t="s">
        <v>70</v>
      </c>
      <c r="H12" s="9" t="s">
        <v>71</v>
      </c>
      <c r="I12" s="13">
        <v>45016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72</v>
      </c>
      <c r="B13" s="9">
        <v>10</v>
      </c>
      <c r="C13" s="9" t="s">
        <v>73</v>
      </c>
      <c r="D13" s="9" t="s">
        <v>74</v>
      </c>
      <c r="E13" s="9" t="s">
        <v>64</v>
      </c>
      <c r="F13" s="9" t="s">
        <v>20</v>
      </c>
      <c r="G13" s="9" t="s">
        <v>75</v>
      </c>
      <c r="H13" s="9" t="s">
        <v>76</v>
      </c>
      <c r="I13" s="13">
        <v>44835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2023-05-18T10:00:01Z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