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<sst xmlns="http://schemas.openxmlformats.org/spreadsheetml/2006/main" count="269" uniqueCount="149">
  <si>
    <t>附件14</t>
  </si>
  <si>
    <t>酒类监督抽检产品合格信息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</si>
  <si>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</si>
  <si>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</si>
  <si>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</si>
  <si>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</si>
  <si>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</si>
  <si>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</si>
  <si>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</si>
  <si>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</si>
  <si>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</si>
  <si>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</si>
  <si>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</si>
  <si>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</si>
  <si>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</si>
  <si>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</si>
  <si>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SBJ23340100348237269</t>
  </si>
  <si>
    <t>烟台莱馥酒业有限公司</t>
  </si>
  <si>
    <t>山东省烟台市栖霞市西城镇政府驻地101</t>
  </si>
  <si>
    <t>庐江县郭河镇新好新又多超市</t>
  </si>
  <si>
    <t>合肥</t>
  </si>
  <si>
    <t>佰歌拉姆干红葡萄酒</t>
  </si>
  <si>
    <t>750ml/瓶 酒精度：13％vol</t>
  </si>
  <si>
    <t>酒类</t>
  </si>
  <si>
    <t>第21期</t>
  </si>
  <si>
    <t>2023.05.19</t>
  </si>
  <si>
    <t>合肥/省抽</t>
  </si>
  <si>
    <t>SBJ23340100348237586</t>
  </si>
  <si>
    <t>杭州金谷酒业有限公司</t>
  </si>
  <si>
    <t>杭州市余杭区崇贤街道石塘路北马桥</t>
  </si>
  <si>
    <t>安徽永辉超市有限公司庐江中心城分公司</t>
  </si>
  <si>
    <t>荔枝果酒（发酵酒）</t>
  </si>
  <si>
    <t>300mL/瓶 酒精度：8％vol</t>
  </si>
  <si>
    <t>SBJ23340100348237588</t>
  </si>
  <si>
    <t>广州市顺昌源酒业有限公司</t>
  </si>
  <si>
    <t>广东省广州市从化区城鳌大道东路198号之二</t>
  </si>
  <si>
    <t>果味米酒（白葡萄味配制酒）</t>
  </si>
  <si>
    <t>300ml/瓶 酒精度：6％vol</t>
  </si>
  <si>
    <t>SBJ23340100348237587</t>
  </si>
  <si>
    <t>烟台嘉桐酒业有限公司</t>
  </si>
  <si>
    <t>山东省蓬莱市刘家沟镇安李路6号</t>
  </si>
  <si>
    <t>白桃气泡果酒（配制酒）</t>
  </si>
  <si>
    <t>280ml/瓶 酒精度：5％vol</t>
  </si>
  <si>
    <t>SBJ23340100348236991</t>
  </si>
  <si>
    <t>绍兴市东星酒厂</t>
  </si>
  <si>
    <t>绍兴市袍江工业区越秀路</t>
  </si>
  <si>
    <t>肥东县购鲜联华超市</t>
  </si>
  <si>
    <t>陈年六年花雕酒</t>
  </si>
  <si>
    <t>500ml/瓶 酒精度：13.0％vol</t>
  </si>
  <si>
    <t>SBJ23340100348236992</t>
  </si>
  <si>
    <t>上海石库门酿酒有限公司</t>
  </si>
  <si>
    <t>上海市金山区枫泾镇环西二路18号</t>
  </si>
  <si>
    <t>和酒银标黄酒</t>
  </si>
  <si>
    <t>555毫升/瓶 酒精度：13.0%vol</t>
  </si>
  <si>
    <t>SBJ23340100348237035</t>
  </si>
  <si>
    <t>四川省德阳市泸粮春酒厂</t>
  </si>
  <si>
    <t>四川省德阳市旌阳区孝泉镇红豆村六组</t>
  </si>
  <si>
    <t>肥东县生命世纪华联超市撮镇加盟店</t>
  </si>
  <si>
    <t>润习台纯粮液酒</t>
  </si>
  <si>
    <t>500ml/瓶 酒精度：42％vol</t>
  </si>
  <si>
    <t>SBJ23340100348237037</t>
  </si>
  <si>
    <t>老紹坊山麓酒業（湖州）有限公司</t>
  </si>
  <si>
    <t>浙江省湖州市吴兴区埭溪镇山背村七庄工业园北单元A区</t>
  </si>
  <si>
    <t>上海老酒黄酒</t>
  </si>
  <si>
    <t>500ml/瓶 酒精度：9.0％vol</t>
  </si>
  <si>
    <t>DBJ23340100341730672</t>
  </si>
  <si>
    <t>山东省雪野啤酒有限公司</t>
  </si>
  <si>
    <t>山东省济南市莱芜区万兴路9号</t>
  </si>
  <si>
    <t>安徽家润发商贸有限公司顺美直营店</t>
  </si>
  <si>
    <t>美林小镇全麦白啤</t>
  </si>
  <si>
    <t>500ml/瓶酒精度：≥4.5%vol</t>
  </si>
  <si>
    <t>合肥/市抽</t>
  </si>
  <si>
    <t>DBJ23340100341730671</t>
  </si>
  <si>
    <t>保定古泉酒业有限公司</t>
  </si>
  <si>
    <t>保定市徐水区遂城镇谢坊村</t>
  </si>
  <si>
    <t>红高粱酒</t>
  </si>
  <si>
    <t>2L/瓶酒精度：45%vol</t>
  </si>
  <si>
    <t>DBJ23340100341730725</t>
  </si>
  <si>
    <t>南通元盛昌酒业有限公司</t>
  </si>
  <si>
    <t>江苏省南通市如东县曹埠镇甜水村一组66号</t>
  </si>
  <si>
    <t>安徽新模范商业有限公司蓬莱店</t>
  </si>
  <si>
    <t>荔枝米露（米酒）</t>
  </si>
  <si>
    <t>350ml/瓶 酒精度：＞0.5%vol</t>
  </si>
  <si>
    <t>DBJ23340100341730760</t>
  </si>
  <si>
    <t>浙江·德清县九里香有限公司</t>
  </si>
  <si>
    <t>浙江省德清县钟管镇干山振兴南路58号</t>
  </si>
  <si>
    <t>安徽满天星连锁超市有限公司临泉东路店</t>
  </si>
  <si>
    <t>上海老酒（黄酒）</t>
  </si>
  <si>
    <t>2.5L/瓶酒精度：10.0%vol</t>
  </si>
  <si>
    <t>DBJ23340100341730844</t>
  </si>
  <si>
    <t>吉林省红动饮品有限公司</t>
  </si>
  <si>
    <t>东丰县三合经济开发区</t>
  </si>
  <si>
    <t>肥西县优品万相百货超市</t>
  </si>
  <si>
    <t>微气泡山楂酒</t>
  </si>
  <si>
    <t>350mL/瓶酒精度3.2%vol</t>
  </si>
  <si>
    <t>DBJ23340100348233495</t>
  </si>
  <si>
    <t>安徽包河酒业有限公司</t>
  </si>
  <si>
    <t>合肥市肥东县梁园镇路口社区合蚌路东侧</t>
  </si>
  <si>
    <t>包河古法（白酒）</t>
  </si>
  <si>
    <t>500ml/瓶，酒精度：42%vol</t>
  </si>
  <si>
    <t>DBJ23340100348234407</t>
  </si>
  <si>
    <t>安徽皖之源酒业有限公司</t>
  </si>
  <si>
    <t>安徽省合肥市肥西县三河工业聚集区</t>
  </si>
  <si>
    <t>真带劲酒(配制酒)</t>
  </si>
  <si>
    <t>125ml/瓶；酒精度：35%vol</t>
  </si>
  <si>
    <t>DBJ23340100341830889</t>
  </si>
  <si>
    <t>烟台白洋河酿酒有限责任公司</t>
  </si>
  <si>
    <t>山东省烟台市栖霞市松山工业园</t>
  </si>
  <si>
    <t>南京甄惠省科技有限公司庐阳分公司</t>
  </si>
  <si>
    <t>松野威士忌</t>
  </si>
  <si>
    <t>700mL/瓶；酒精度：40%vol</t>
  </si>
  <si>
    <t>DBJ23340100348234546</t>
  </si>
  <si>
    <t>合肥三河四子同乐酒业有限公司</t>
  </si>
  <si>
    <t>合肥市肥西县三河古镇工业集中区</t>
  </si>
  <si>
    <t>三河米酒(黄酒)</t>
  </si>
  <si>
    <t>1.5L/瓶；酒精度：＞13%VOL</t>
  </si>
  <si>
    <t>DBJ23340100341830890</t>
  </si>
  <si>
    <t>广州南沙珠江啤酒有限公司</t>
  </si>
  <si>
    <t>广州市南沙区万顷沙镇同发路3号</t>
  </si>
  <si>
    <t>珠江纯生啤酒</t>
  </si>
  <si>
    <t>500mL/瓶；酒精度：≥3.1vol</t>
  </si>
  <si>
    <t>DBJ23340100341831144</t>
  </si>
  <si>
    <t>四川省福进门酒业有限公司</t>
  </si>
  <si>
    <t>邛崃市孔明乡</t>
  </si>
  <si>
    <t>安徽旭购生活超市有限公司</t>
  </si>
  <si>
    <t>孔明香酒</t>
  </si>
  <si>
    <t>500mL/瓶；酒精度：45%vol</t>
  </si>
  <si>
    <t>DBJ23340100348234903</t>
  </si>
  <si>
    <t>华润雪花啤酒（安徽）有限公司合肥分公司</t>
  </si>
  <si>
    <t>安徽省合肥市陈村路10号</t>
  </si>
  <si>
    <t>雪花勇闯天涯（啤酒）</t>
  </si>
  <si>
    <t>500ml/瓶,酒精度：≥3.0%vol</t>
  </si>
  <si>
    <t>DBJ23340100341831177</t>
  </si>
  <si>
    <t>安徽省青草湖酒业有限公司</t>
  </si>
  <si>
    <t>宣城市宣州区青草湖农场</t>
  </si>
  <si>
    <t>合肥欧家乐超市有限公司</t>
  </si>
  <si>
    <t>青草湖3年枸杞花雕（黄酒）</t>
  </si>
  <si>
    <t>500mL/瓶；酒精度：≥10.0%vol</t>
  </si>
  <si>
    <t>DBJ23340100341831224</t>
  </si>
  <si>
    <t>吉林省盛泰酒业有限公司</t>
  </si>
  <si>
    <t>吉林省九台市东湖镇黑林子村3社</t>
  </si>
  <si>
    <t>合肥市庐阳区弋茗生鲜超市</t>
  </si>
  <si>
    <t>桂花酿（露酒）</t>
  </si>
  <si>
    <t>500ml/瓶 酒精度：5%vol</t>
  </si>
  <si>
    <t>DBJ23340100341831243</t>
  </si>
  <si>
    <t>孝感酒久香米酒食品股份有限公司</t>
  </si>
  <si>
    <t>孝感市孝南经济开发区南区福龙南路</t>
  </si>
  <si>
    <t>米兄弟米酒</t>
  </si>
  <si>
    <t>400克/盒 酒精度：≥0.5%（vol）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</si>
</sst>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B1">
      <selection activeCell="P5" sqref="P5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2.42187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44004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44741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30</v>
      </c>
      <c r="F6" s="9" t="s">
        <v>20</v>
      </c>
      <c r="G6" s="9" t="s">
        <v>36</v>
      </c>
      <c r="H6" s="9" t="s">
        <v>37</v>
      </c>
      <c r="I6" s="13">
        <v>44677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38</v>
      </c>
      <c r="B7" s="9">
        <v>4</v>
      </c>
      <c r="C7" s="9" t="s">
        <v>39</v>
      </c>
      <c r="D7" s="9" t="s">
        <v>40</v>
      </c>
      <c r="E7" s="9" t="s">
        <v>30</v>
      </c>
      <c r="F7" s="9" t="s">
        <v>20</v>
      </c>
      <c r="G7" s="9" t="s">
        <v>41</v>
      </c>
      <c r="H7" s="9" t="s">
        <v>42</v>
      </c>
      <c r="I7" s="13">
        <v>44890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43</v>
      </c>
      <c r="B8" s="9">
        <v>5</v>
      </c>
      <c r="C8" s="9" t="s">
        <v>44</v>
      </c>
      <c r="D8" s="9" t="s">
        <v>45</v>
      </c>
      <c r="E8" s="9" t="s">
        <v>46</v>
      </c>
      <c r="F8" s="9" t="s">
        <v>20</v>
      </c>
      <c r="G8" s="9" t="s">
        <v>47</v>
      </c>
      <c r="H8" s="9" t="s">
        <v>48</v>
      </c>
      <c r="I8" s="13">
        <v>44838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49</v>
      </c>
      <c r="B9" s="9">
        <v>6</v>
      </c>
      <c r="C9" s="9" t="s">
        <v>50</v>
      </c>
      <c r="D9" s="9" t="s">
        <v>51</v>
      </c>
      <c r="E9" s="9" t="s">
        <v>46</v>
      </c>
      <c r="F9" s="9" t="s">
        <v>20</v>
      </c>
      <c r="G9" s="9" t="s">
        <v>52</v>
      </c>
      <c r="H9" s="9" t="s">
        <v>53</v>
      </c>
      <c r="I9" s="13">
        <v>44749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54</v>
      </c>
      <c r="B10" s="9">
        <v>7</v>
      </c>
      <c r="C10" s="9" t="s">
        <v>55</v>
      </c>
      <c r="D10" s="9" t="s">
        <v>56</v>
      </c>
      <c r="E10" s="9" t="s">
        <v>57</v>
      </c>
      <c r="F10" s="9" t="s">
        <v>20</v>
      </c>
      <c r="G10" s="9" t="s">
        <v>58</v>
      </c>
      <c r="H10" s="9" t="s">
        <v>59</v>
      </c>
      <c r="I10" s="13">
        <v>44702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60</v>
      </c>
      <c r="B11" s="9">
        <v>8</v>
      </c>
      <c r="C11" s="9" t="s">
        <v>61</v>
      </c>
      <c r="D11" s="9" t="s">
        <v>62</v>
      </c>
      <c r="E11" s="9" t="s">
        <v>57</v>
      </c>
      <c r="F11" s="9" t="s">
        <v>20</v>
      </c>
      <c r="G11" s="9" t="s">
        <v>63</v>
      </c>
      <c r="H11" s="9" t="s">
        <v>64</v>
      </c>
      <c r="I11" s="13">
        <v>44882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65</v>
      </c>
      <c r="B12" s="9">
        <v>9</v>
      </c>
      <c r="C12" s="9" t="s">
        <v>66</v>
      </c>
      <c r="D12" s="9" t="s">
        <v>67</v>
      </c>
      <c r="E12" s="9" t="s">
        <v>68</v>
      </c>
      <c r="F12" s="9" t="s">
        <v>20</v>
      </c>
      <c r="G12" s="9" t="s">
        <v>69</v>
      </c>
      <c r="H12" s="9" t="s">
        <v>70</v>
      </c>
      <c r="I12" s="13">
        <v>44739</v>
      </c>
      <c r="J12" s="9" t="s">
        <v>23</v>
      </c>
      <c r="K12" s="14" t="s">
        <v>24</v>
      </c>
      <c r="L12" s="15" t="s">
        <v>25</v>
      </c>
      <c r="M12" s="15" t="s">
        <v>71</v>
      </c>
      <c r="N12" s="15"/>
    </row>
    <row r="13" spans="1:14" s="2" customFormat="1" ht="37.5" customHeight="1">
      <c r="A13" s="9" t="s">
        <v>72</v>
      </c>
      <c r="B13" s="9">
        <v>10</v>
      </c>
      <c r="C13" s="9" t="s">
        <v>73</v>
      </c>
      <c r="D13" s="9" t="s">
        <v>74</v>
      </c>
      <c r="E13" s="9" t="s">
        <v>68</v>
      </c>
      <c r="F13" s="9" t="s">
        <v>20</v>
      </c>
      <c r="G13" s="9" t="s">
        <v>75</v>
      </c>
      <c r="H13" s="9" t="s">
        <v>76</v>
      </c>
      <c r="I13" s="13">
        <v>44640</v>
      </c>
      <c r="J13" s="9" t="s">
        <v>23</v>
      </c>
      <c r="K13" s="14" t="s">
        <v>24</v>
      </c>
      <c r="L13" s="15" t="s">
        <v>25</v>
      </c>
      <c r="M13" s="15" t="s">
        <v>71</v>
      </c>
      <c r="N13" s="15"/>
    </row>
    <row r="14" spans="1:14" s="2" customFormat="1" ht="37.5" customHeight="1">
      <c r="A14" s="9" t="s">
        <v>77</v>
      </c>
      <c r="B14" s="9">
        <v>11</v>
      </c>
      <c r="C14" s="9" t="s">
        <v>78</v>
      </c>
      <c r="D14" s="9" t="s">
        <v>79</v>
      </c>
      <c r="E14" s="9" t="s">
        <v>80</v>
      </c>
      <c r="F14" s="9" t="s">
        <v>20</v>
      </c>
      <c r="G14" s="9" t="s">
        <v>81</v>
      </c>
      <c r="H14" s="9" t="s">
        <v>82</v>
      </c>
      <c r="I14" s="13">
        <v>44803</v>
      </c>
      <c r="J14" s="9" t="s">
        <v>23</v>
      </c>
      <c r="K14" s="14" t="s">
        <v>24</v>
      </c>
      <c r="L14" s="15" t="s">
        <v>25</v>
      </c>
      <c r="M14" s="15" t="s">
        <v>71</v>
      </c>
      <c r="N14" s="15"/>
    </row>
    <row r="15" spans="1:14" s="2" customFormat="1" ht="37.5" customHeight="1">
      <c r="A15" s="9" t="s">
        <v>83</v>
      </c>
      <c r="B15" s="9">
        <v>12</v>
      </c>
      <c r="C15" s="9" t="s">
        <v>84</v>
      </c>
      <c r="D15" s="9" t="s">
        <v>85</v>
      </c>
      <c r="E15" s="9" t="s">
        <v>86</v>
      </c>
      <c r="F15" s="9" t="s">
        <v>20</v>
      </c>
      <c r="G15" s="9" t="s">
        <v>87</v>
      </c>
      <c r="H15" s="9" t="s">
        <v>88</v>
      </c>
      <c r="I15" s="13">
        <v>44902</v>
      </c>
      <c r="J15" s="9" t="s">
        <v>23</v>
      </c>
      <c r="K15" s="14" t="s">
        <v>24</v>
      </c>
      <c r="L15" s="15" t="s">
        <v>25</v>
      </c>
      <c r="M15" s="15" t="s">
        <v>71</v>
      </c>
      <c r="N15" s="15"/>
    </row>
    <row r="16" spans="1:14" s="2" customFormat="1" ht="37.5" customHeight="1">
      <c r="A16" s="9" t="s">
        <v>89</v>
      </c>
      <c r="B16" s="9">
        <v>13</v>
      </c>
      <c r="C16" s="9" t="s">
        <v>90</v>
      </c>
      <c r="D16" s="9" t="s">
        <v>91</v>
      </c>
      <c r="E16" s="9" t="s">
        <v>92</v>
      </c>
      <c r="F16" s="9" t="s">
        <v>20</v>
      </c>
      <c r="G16" s="9" t="s">
        <v>93</v>
      </c>
      <c r="H16" s="9" t="s">
        <v>94</v>
      </c>
      <c r="I16" s="13">
        <v>44804</v>
      </c>
      <c r="J16" s="9" t="s">
        <v>23</v>
      </c>
      <c r="K16" s="14" t="s">
        <v>24</v>
      </c>
      <c r="L16" s="15" t="s">
        <v>25</v>
      </c>
      <c r="M16" s="15" t="s">
        <v>71</v>
      </c>
      <c r="N16" s="15"/>
    </row>
    <row r="17" spans="1:14" s="2" customFormat="1" ht="37.5" customHeight="1">
      <c r="A17" s="9" t="s">
        <v>95</v>
      </c>
      <c r="B17" s="9">
        <v>14</v>
      </c>
      <c r="C17" s="9" t="s">
        <v>96</v>
      </c>
      <c r="D17" s="9" t="s">
        <v>97</v>
      </c>
      <c r="E17" s="9" t="s">
        <v>96</v>
      </c>
      <c r="F17" s="9" t="s">
        <v>20</v>
      </c>
      <c r="G17" s="9" t="s">
        <v>98</v>
      </c>
      <c r="H17" s="9" t="s">
        <v>99</v>
      </c>
      <c r="I17" s="13">
        <v>44970</v>
      </c>
      <c r="J17" s="9" t="s">
        <v>23</v>
      </c>
      <c r="K17" s="14" t="s">
        <v>24</v>
      </c>
      <c r="L17" s="15" t="s">
        <v>25</v>
      </c>
      <c r="M17" s="15" t="s">
        <v>71</v>
      </c>
      <c r="N17" s="15"/>
    </row>
    <row r="18" spans="1:14" s="2" customFormat="1" ht="37.5" customHeight="1">
      <c r="A18" s="9" t="s">
        <v>100</v>
      </c>
      <c r="B18" s="9">
        <v>15</v>
      </c>
      <c r="C18" s="9" t="s">
        <v>101</v>
      </c>
      <c r="D18" s="9" t="s">
        <v>102</v>
      </c>
      <c r="E18" s="9" t="s">
        <v>101</v>
      </c>
      <c r="F18" s="9" t="s">
        <v>20</v>
      </c>
      <c r="G18" s="9" t="s">
        <v>103</v>
      </c>
      <c r="H18" s="9" t="s">
        <v>104</v>
      </c>
      <c r="I18" s="13">
        <v>44977</v>
      </c>
      <c r="J18" s="9" t="s">
        <v>23</v>
      </c>
      <c r="K18" s="14" t="s">
        <v>24</v>
      </c>
      <c r="L18" s="15" t="s">
        <v>25</v>
      </c>
      <c r="M18" s="15" t="s">
        <v>71</v>
      </c>
      <c r="N18" s="15"/>
    </row>
    <row r="19" spans="1:14" s="2" customFormat="1" ht="37.5" customHeight="1">
      <c r="A19" s="9" t="s">
        <v>105</v>
      </c>
      <c r="B19" s="9">
        <v>16</v>
      </c>
      <c r="C19" s="9" t="s">
        <v>106</v>
      </c>
      <c r="D19" s="9" t="s">
        <v>107</v>
      </c>
      <c r="E19" s="9" t="s">
        <v>108</v>
      </c>
      <c r="F19" s="9" t="s">
        <v>20</v>
      </c>
      <c r="G19" s="9" t="s">
        <v>109</v>
      </c>
      <c r="H19" s="9" t="s">
        <v>110</v>
      </c>
      <c r="I19" s="13">
        <v>44956</v>
      </c>
      <c r="J19" s="9" t="s">
        <v>23</v>
      </c>
      <c r="K19" s="14" t="s">
        <v>24</v>
      </c>
      <c r="L19" s="15" t="s">
        <v>25</v>
      </c>
      <c r="M19" s="15" t="s">
        <v>71</v>
      </c>
      <c r="N19" s="15"/>
    </row>
    <row r="20" spans="1:14" s="2" customFormat="1" ht="37.5" customHeight="1">
      <c r="A20" s="9" t="s">
        <v>111</v>
      </c>
      <c r="B20" s="9">
        <v>17</v>
      </c>
      <c r="C20" s="9" t="s">
        <v>112</v>
      </c>
      <c r="D20" s="9" t="s">
        <v>113</v>
      </c>
      <c r="E20" s="9" t="s">
        <v>112</v>
      </c>
      <c r="F20" s="9" t="s">
        <v>20</v>
      </c>
      <c r="G20" s="9" t="s">
        <v>114</v>
      </c>
      <c r="H20" s="9" t="s">
        <v>115</v>
      </c>
      <c r="I20" s="13">
        <v>44987</v>
      </c>
      <c r="J20" s="9" t="s">
        <v>23</v>
      </c>
      <c r="K20" s="14" t="s">
        <v>24</v>
      </c>
      <c r="L20" s="15" t="s">
        <v>25</v>
      </c>
      <c r="M20" s="15" t="s">
        <v>71</v>
      </c>
      <c r="N20" s="15"/>
    </row>
    <row r="21" spans="1:14" s="2" customFormat="1" ht="37.5" customHeight="1">
      <c r="A21" s="9" t="s">
        <v>116</v>
      </c>
      <c r="B21" s="9">
        <v>18</v>
      </c>
      <c r="C21" s="9" t="s">
        <v>117</v>
      </c>
      <c r="D21" s="9" t="s">
        <v>118</v>
      </c>
      <c r="E21" s="9" t="s">
        <v>108</v>
      </c>
      <c r="F21" s="9" t="s">
        <v>20</v>
      </c>
      <c r="G21" s="9" t="s">
        <v>119</v>
      </c>
      <c r="H21" s="9" t="s">
        <v>120</v>
      </c>
      <c r="I21" s="13">
        <v>44757</v>
      </c>
      <c r="J21" s="9" t="s">
        <v>23</v>
      </c>
      <c r="K21" s="14" t="s">
        <v>24</v>
      </c>
      <c r="L21" s="15" t="s">
        <v>25</v>
      </c>
      <c r="M21" s="15" t="s">
        <v>71</v>
      </c>
      <c r="N21" s="15"/>
    </row>
    <row r="22" spans="1:14" s="2" customFormat="1" ht="37.5" customHeight="1">
      <c r="A22" s="9" t="s">
        <v>121</v>
      </c>
      <c r="B22" s="9">
        <v>19</v>
      </c>
      <c r="C22" s="9" t="s">
        <v>122</v>
      </c>
      <c r="D22" s="9" t="s">
        <v>123</v>
      </c>
      <c r="E22" s="9" t="s">
        <v>124</v>
      </c>
      <c r="F22" s="9" t="s">
        <v>20</v>
      </c>
      <c r="G22" s="9" t="s">
        <v>125</v>
      </c>
      <c r="H22" s="9" t="s">
        <v>126</v>
      </c>
      <c r="I22" s="13">
        <v>42632</v>
      </c>
      <c r="J22" s="9" t="s">
        <v>23</v>
      </c>
      <c r="K22" s="14" t="s">
        <v>24</v>
      </c>
      <c r="L22" s="15" t="s">
        <v>25</v>
      </c>
      <c r="M22" s="15" t="s">
        <v>71</v>
      </c>
      <c r="N22" s="15"/>
    </row>
    <row r="23" spans="1:14" s="2" customFormat="1" ht="37.5" customHeight="1">
      <c r="A23" s="9" t="s">
        <v>127</v>
      </c>
      <c r="B23" s="9">
        <v>20</v>
      </c>
      <c r="C23" s="9" t="s">
        <v>128</v>
      </c>
      <c r="D23" s="9" t="s">
        <v>129</v>
      </c>
      <c r="E23" s="9" t="s">
        <v>128</v>
      </c>
      <c r="F23" s="9" t="s">
        <v>20</v>
      </c>
      <c r="G23" s="9" t="s">
        <v>130</v>
      </c>
      <c r="H23" s="9" t="s">
        <v>131</v>
      </c>
      <c r="I23" s="13">
        <v>44993</v>
      </c>
      <c r="J23" s="9" t="s">
        <v>23</v>
      </c>
      <c r="K23" s="14" t="s">
        <v>24</v>
      </c>
      <c r="L23" s="15" t="s">
        <v>25</v>
      </c>
      <c r="M23" s="15" t="s">
        <v>71</v>
      </c>
      <c r="N23" s="15"/>
    </row>
    <row r="24" spans="1:14" s="2" customFormat="1" ht="37.5" customHeight="1">
      <c r="A24" s="9" t="s">
        <v>132</v>
      </c>
      <c r="B24" s="9">
        <v>21</v>
      </c>
      <c r="C24" s="9" t="s">
        <v>133</v>
      </c>
      <c r="D24" s="9" t="s">
        <v>134</v>
      </c>
      <c r="E24" s="9" t="s">
        <v>135</v>
      </c>
      <c r="F24" s="9" t="s">
        <v>20</v>
      </c>
      <c r="G24" s="9" t="s">
        <v>136</v>
      </c>
      <c r="H24" s="9" t="s">
        <v>137</v>
      </c>
      <c r="I24" s="13">
        <v>44875</v>
      </c>
      <c r="J24" s="9" t="s">
        <v>23</v>
      </c>
      <c r="K24" s="14" t="s">
        <v>24</v>
      </c>
      <c r="L24" s="15" t="s">
        <v>25</v>
      </c>
      <c r="M24" s="15" t="s">
        <v>71</v>
      </c>
      <c r="N24" s="15"/>
    </row>
    <row r="25" spans="1:14" s="2" customFormat="1" ht="37.5" customHeight="1">
      <c r="A25" s="9" t="s">
        <v>138</v>
      </c>
      <c r="B25" s="9">
        <v>22</v>
      </c>
      <c r="C25" s="9" t="s">
        <v>139</v>
      </c>
      <c r="D25" s="9" t="s">
        <v>140</v>
      </c>
      <c r="E25" s="9" t="s">
        <v>141</v>
      </c>
      <c r="F25" s="9" t="s">
        <v>20</v>
      </c>
      <c r="G25" s="9" t="s">
        <v>142</v>
      </c>
      <c r="H25" s="9" t="s">
        <v>143</v>
      </c>
      <c r="I25" s="13">
        <v>44567</v>
      </c>
      <c r="J25" s="9" t="s">
        <v>23</v>
      </c>
      <c r="K25" s="14" t="s">
        <v>24</v>
      </c>
      <c r="L25" s="15" t="s">
        <v>25</v>
      </c>
      <c r="M25" s="15" t="s">
        <v>71</v>
      </c>
      <c r="N25" s="15"/>
    </row>
    <row r="26" spans="1:14" s="2" customFormat="1" ht="37.5" customHeight="1">
      <c r="A26" s="9" t="s">
        <v>144</v>
      </c>
      <c r="B26" s="9">
        <v>23</v>
      </c>
      <c r="C26" s="9" t="s">
        <v>145</v>
      </c>
      <c r="D26" s="9" t="s">
        <v>146</v>
      </c>
      <c r="E26" s="9" t="s">
        <v>141</v>
      </c>
      <c r="F26" s="9" t="s">
        <v>20</v>
      </c>
      <c r="G26" s="9" t="s">
        <v>147</v>
      </c>
      <c r="H26" s="9" t="s">
        <v>148</v>
      </c>
      <c r="I26" s="13">
        <v>44929</v>
      </c>
      <c r="J26" s="9" t="s">
        <v>23</v>
      </c>
      <c r="K26" s="14" t="s">
        <v>24</v>
      </c>
      <c r="L26" s="15" t="s">
        <v>25</v>
      </c>
      <c r="M26" s="15" t="s">
        <v>71</v>
      </c>
      <c r="N26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2023-05-18T09:12:07Z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