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Sheet1" sheetId="1" r:id="rId1"/>
    <sheet name="Sheet3" sheetId="2" r:id="rId2"/>
  </sheets>
  <definedNames/>
  <calcPr fullCalcOnLoad="1"/>
</workbook>
</file>

<file path=xl/sharedStrings.xml><?xml version="1.0" encoding="utf-8"?>
<sst xmlns="http://schemas.openxmlformats.org/spreadsheetml/2006/main" count="328" uniqueCount="240">
  <si>
    <t>附件2</t>
  </si>
  <si>
    <t>不合格产品信息</t>
  </si>
  <si>
    <t>序号</t>
  </si>
  <si>
    <t>被抽样单位名称</t>
  </si>
  <si>
    <t>被抽样单位地址</t>
  </si>
  <si>
    <t>标识生产企业名称</t>
  </si>
  <si>
    <t>标识生产企业地址</t>
  </si>
  <si>
    <t>食品名称</t>
  </si>
  <si>
    <t>规格型号</t>
  </si>
  <si>
    <t>商标</t>
  </si>
  <si>
    <t>生产日期</t>
  </si>
  <si>
    <t>不合格项目</t>
  </si>
  <si>
    <t>检验结果</t>
  </si>
  <si>
    <t>标准值</t>
  </si>
  <si>
    <t>食品大类</t>
  </si>
  <si>
    <t>检验机构名称</t>
  </si>
  <si>
    <t>扎鲁特旗鲁北镇益多多超市</t>
  </si>
  <si>
    <t>内蒙古自治区通辽市扎鲁特旗鲁北镇益利超市一楼</t>
  </si>
  <si>
    <t>扎鲁特旗英子粮油加工专业合作社</t>
  </si>
  <si>
    <t>通辽市扎鲁特旗鲁北镇阿木斯尔嘎查</t>
  </si>
  <si>
    <t>纯葵花籽油</t>
  </si>
  <si>
    <t>5L/桶</t>
  </si>
  <si>
    <t>/</t>
  </si>
  <si>
    <t>过氧化值</t>
  </si>
  <si>
    <t>0.34g/100g</t>
  </si>
  <si>
    <t>≤0.25g/100g</t>
  </si>
  <si>
    <t>食用油、油脂及其制品</t>
  </si>
  <si>
    <t>内蒙古自治区产品质量检验研究院</t>
  </si>
  <si>
    <t>通辽经济技术开发区宇瑞超市</t>
  </si>
  <si>
    <t>内蒙古自治区通辽市经济技术开发区河西镇湛路村八街73号</t>
  </si>
  <si>
    <t>内蒙古通辽市新通酒业有限公司</t>
  </si>
  <si>
    <t>内蒙古通辽市经济技术开发区</t>
  </si>
  <si>
    <t>西粮王酒</t>
  </si>
  <si>
    <t>酒精度：39%vol， 450ml/瓶</t>
  </si>
  <si>
    <t>天赐草原香+图形商标</t>
  </si>
  <si>
    <t>酒精度</t>
  </si>
  <si>
    <t>36.9%vol</t>
  </si>
  <si>
    <t>39.0±1.0%vol</t>
  </si>
  <si>
    <t>酒类</t>
  </si>
  <si>
    <t>乌兰察布市集宁区联营商场有限公司超市经营部</t>
  </si>
  <si>
    <t>集宁区恩和路8号</t>
  </si>
  <si>
    <t>正蓝旗长虹乳制品厂</t>
  </si>
  <si>
    <t>内蒙古锡林郭勒盟正蓝旗上都镇</t>
  </si>
  <si>
    <t>奶皮子月饼</t>
  </si>
  <si>
    <t>90克/袋</t>
  </si>
  <si>
    <t>图形商标</t>
  </si>
  <si>
    <t>酸价(以脂肪计)</t>
  </si>
  <si>
    <t>8.3mg/g</t>
  </si>
  <si>
    <t>≤5mg/g</t>
  </si>
  <si>
    <t>糕点</t>
  </si>
  <si>
    <t>巴彦淖尔市临河区惠多多综合商店</t>
  </si>
  <si>
    <t>内蒙古自治区巴彦淖尔市临河区虹美家园B#C4-商-109、110号</t>
  </si>
  <si>
    <t>五原县永明食品厂</t>
  </si>
  <si>
    <t>五原县隆兴昌镇西环路2号</t>
  </si>
  <si>
    <t>纯粮米醋</t>
  </si>
  <si>
    <t>300ml/袋</t>
  </si>
  <si>
    <t>万明+图形商标</t>
  </si>
  <si>
    <t>总酸(以乙酸计)，不挥发酸(以乳酸计</t>
  </si>
  <si>
    <t>1.84g/100mL，0.0577g/100mL</t>
  </si>
  <si>
    <t>≥3.5 g/100mL,≥0.5 g/100mL</t>
  </si>
  <si>
    <t>调味品</t>
  </si>
  <si>
    <t>内蒙古晶丰百旺商贸有限公司分公司</t>
  </si>
  <si>
    <t>内蒙古自治区乌兰察布市集宁区虎山惠民园HD-015，HD-016</t>
  </si>
  <si>
    <t>内蒙古利康酿造有限责任公司</t>
  </si>
  <si>
    <t>内蒙古乌兰察布市商都县长盛工业园区轻工科技区</t>
  </si>
  <si>
    <t>老陈醋</t>
  </si>
  <si>
    <t>350ml/袋</t>
  </si>
  <si>
    <t>水漩龙泉+图形商标</t>
  </si>
  <si>
    <t>不挥发酸(以乳酸计)</t>
  </si>
  <si>
    <t>0.17g/100mL</t>
  </si>
  <si>
    <t>≥0.5 g/100mL</t>
  </si>
  <si>
    <t>鄂尔多斯市华研超市有限责任公司</t>
  </si>
  <si>
    <t>内蒙古自治区鄂尔多斯市东胜区准格尔北路16号华研中央商务中心1号楼A座负一层</t>
  </si>
  <si>
    <t>土默特右旗双龙三龙源炒货食品厂</t>
  </si>
  <si>
    <t>内蒙古自治区包头市土默特右旗双龙镇双龙村村西500米</t>
  </si>
  <si>
    <t>原味瓜子</t>
  </si>
  <si>
    <t>散装称重</t>
  </si>
  <si>
    <t>三龙源+图形商标</t>
  </si>
  <si>
    <t>过氧化值(以脂肪计)</t>
  </si>
  <si>
    <t>1.4g/100g</t>
  </si>
  <si>
    <t>≤0.8g/100g</t>
  </si>
  <si>
    <t>炒货食品及坚果制品</t>
  </si>
  <si>
    <t>内蒙古百岁牛食品有限责任公司</t>
  </si>
  <si>
    <t>武川县上秃亥乡西营子村B27号</t>
  </si>
  <si>
    <t>内蒙古呼和浩特市武川县上秃亥乡西营村B27号</t>
  </si>
  <si>
    <t>卤羊肝</t>
  </si>
  <si>
    <t>250克（羊肝200克 料包50克）/袋</t>
  </si>
  <si>
    <t>菌落总数</t>
  </si>
  <si>
    <t>110000；70000；150000；120000；140000；CFU/g</t>
  </si>
  <si>
    <t>n=5,c=2,m=10000,M=100000CFU/g</t>
  </si>
  <si>
    <t>肉制品</t>
  </si>
  <si>
    <t>乌兰浩特市家和吉超市信合广场店</t>
  </si>
  <si>
    <t>内蒙古自治区兴安盟乌兰浩特市都林街信合广场二期2号楼 (3-27-238)</t>
  </si>
  <si>
    <t>内蒙古草原朗润食品有限公司</t>
  </si>
  <si>
    <t>内蒙古乌兰浩特市开发区环城东路3号</t>
  </si>
  <si>
    <t>手撕牛肉</t>
  </si>
  <si>
    <t>200克（麻辣味）/袋</t>
  </si>
  <si>
    <t>草原朗润+图形商标</t>
  </si>
  <si>
    <t>34000；260；13000；24000；120000；CFU/g</t>
  </si>
  <si>
    <t>开鲁县开鲁镇东关开源生活生鲜超市</t>
  </si>
  <si>
    <t>内蒙古自治区通辽市开鲁县开鲁镇兴东嘉园小区8号楼005-006号门市</t>
  </si>
  <si>
    <t>敖汉赫波饮料有限公司</t>
  </si>
  <si>
    <t>内蒙古自治区赤峰市敖汉旗新惠镇</t>
  </si>
  <si>
    <t>杏仁乳</t>
  </si>
  <si>
    <t>295ml/瓶</t>
  </si>
  <si>
    <t>敖优</t>
  </si>
  <si>
    <t>蛋白质</t>
  </si>
  <si>
    <t>1.02g/100g</t>
  </si>
  <si>
    <t>≥1.2g/100g</t>
  </si>
  <si>
    <t>饮料</t>
  </si>
  <si>
    <t>霍林郭勒振兴路牵越牛肉干店</t>
  </si>
  <si>
    <t>内蒙古自治区通辽市霍林郭勒市珠区珠斯花大街矿医院综合楼1-1</t>
  </si>
  <si>
    <t>霍林郭勒市牵越食品加工有限公司</t>
  </si>
  <si>
    <t>内蒙古自治区通辽市霍林郭勒市中小企业园区内中企大道西侧</t>
  </si>
  <si>
    <t>牵越风干牛肉</t>
  </si>
  <si>
    <t>248克/袋</t>
  </si>
  <si>
    <t>图形+牵越</t>
  </si>
  <si>
    <t>1.5×10⁵；7.5×10⁵；1.9×10⁵；1.3×10⁶；＜10；CFU/g</t>
  </si>
  <si>
    <t>锡林浩特市利民菜店</t>
  </si>
  <si>
    <t>内蒙古自治区锡林郭勒盟锡林浩特市灰腾河开发区</t>
  </si>
  <si>
    <t>梨</t>
  </si>
  <si>
    <t>克百威</t>
  </si>
  <si>
    <t>0.034mg/kg</t>
  </si>
  <si>
    <t>≤0.02mg/kg</t>
  </si>
  <si>
    <t>食用农产品</t>
  </si>
  <si>
    <t>伊金霍洛旗德格吉民族商店</t>
  </si>
  <si>
    <t>伊金霍洛旗阿镇柳沟街</t>
  </si>
  <si>
    <t>内蒙古晶淼饮业有限公司</t>
  </si>
  <si>
    <t>内蒙古鄂尔多斯市达拉特旗吉格斯太柳沟村</t>
  </si>
  <si>
    <t>饮用天然水</t>
  </si>
  <si>
    <t>500ml/瓶</t>
  </si>
  <si>
    <t>溴酸盐</t>
  </si>
  <si>
    <t>0.0162mg/L</t>
  </si>
  <si>
    <t>≤0.01mg/L</t>
  </si>
  <si>
    <t>巴林左旗林东东城区志国水产调料行</t>
  </si>
  <si>
    <t>内蒙古自治区赤峰市巴林左旗林东东城契丹大街路南建大商务楼1幢010111厅</t>
  </si>
  <si>
    <t>内蒙古明晟食品有限责任公司</t>
  </si>
  <si>
    <t>内蒙古自治区赤峰市红山区文钟镇文钟村六组西朴家仗子241号</t>
  </si>
  <si>
    <t>手撕风干肉干（原味）</t>
  </si>
  <si>
    <t>200g/袋</t>
  </si>
  <si>
    <t>辽都牧宴</t>
  </si>
  <si>
    <t>菌落总数，大肠菌群</t>
  </si>
  <si>
    <t>2.4×10⁶；2.6×10⁶；2.5×10⁶；2.4×10⁶；2.7×10⁶；CFU/g，170；240；180；280；290CFU/g</t>
  </si>
  <si>
    <t>n=5,c=2,m=10000,M=100000,n=5,c=2,m=10,M=100</t>
  </si>
  <si>
    <t>内蒙古双有绿色农畜产品销售有限公司</t>
  </si>
  <si>
    <t>内蒙古自治区包头市青山区振华小区</t>
  </si>
  <si>
    <t>内蒙古包头市圣泰科贸有限责任公司</t>
  </si>
  <si>
    <t>包头市青山区青福镇银海新村工业园</t>
  </si>
  <si>
    <t>包装饮用水</t>
  </si>
  <si>
    <t>550mL/瓶</t>
  </si>
  <si>
    <t>圣泰园</t>
  </si>
  <si>
    <t>亚硝酸盐(以NO₂⁻计)</t>
  </si>
  <si>
    <t>0.0201mg/L</t>
  </si>
  <si>
    <t>≤0.005mg/L</t>
  </si>
  <si>
    <t>霍林郭勒市双利商贸有限责任公司</t>
  </si>
  <si>
    <t>内蒙古自治区通辽市霍林郭勒市珠区创业路振兴路与哲理木大街交汇处</t>
  </si>
  <si>
    <t>内蒙古新越食品有限公司</t>
  </si>
  <si>
    <t>内蒙古自治区通辽市霍林郭勒市六十栋改造工程北区5#6#楼-F1</t>
  </si>
  <si>
    <t>老式面包</t>
  </si>
  <si>
    <t>430克/袋</t>
  </si>
  <si>
    <t>10.6mg/g</t>
  </si>
  <si>
    <t>准格尔旗浙加都购物广场有限公司</t>
  </si>
  <si>
    <t>准格尔旗薛家湾镇开源南路金力和小区二楼</t>
  </si>
  <si>
    <t>内蒙古天旺食品有限公司</t>
  </si>
  <si>
    <t>内蒙古自治区呼和浩特市新城区毫沁营镇讨思浩村485号</t>
  </si>
  <si>
    <t>亿嘉惠粉条</t>
  </si>
  <si>
    <t>称重销售</t>
  </si>
  <si>
    <t>山梨酸及其钾盐(以山梨酸计)</t>
  </si>
  <si>
    <t>0.307g/kg</t>
  </si>
  <si>
    <t>不得使用</t>
  </si>
  <si>
    <t>淀粉及淀粉制品</t>
  </si>
  <si>
    <t>乌海市悦海嘉合超市有限责任公司人民店</t>
  </si>
  <si>
    <t>内蒙古自治区乌海市海勃湾区滨河区万晨街南、创业路西滨河实验小学对面悦海广场二楼C区</t>
  </si>
  <si>
    <t>内蒙古贵源食品有限公司</t>
  </si>
  <si>
    <t>内蒙古巴彦淖尔市临陕路11公里处</t>
  </si>
  <si>
    <t>千里山牌瓜子系列产品</t>
  </si>
  <si>
    <t>225克/袋</t>
  </si>
  <si>
    <t>千里山+图形商标</t>
  </si>
  <si>
    <t>0.77g/100g</t>
  </si>
  <si>
    <t>≤0.5g/100g</t>
  </si>
  <si>
    <t>宁城县国联超市</t>
  </si>
  <si>
    <t>宁城县天义镇园林路东泰和家园小区C区1#楼</t>
  </si>
  <si>
    <t>内蒙古百岁源饮品有限公司</t>
  </si>
  <si>
    <t>内蒙古赤峰市宁城县天义镇中京工业园区</t>
  </si>
  <si>
    <t>杏仁露（植物蛋白饮料）</t>
  </si>
  <si>
    <t>240mL/罐</t>
  </si>
  <si>
    <t>契丹雪</t>
  </si>
  <si>
    <t>0.74%</t>
  </si>
  <si>
    <t>≥0.8g/100g</t>
  </si>
  <si>
    <t>准格尔旗小朱精品水果店</t>
  </si>
  <si>
    <t>内蒙古自治区鄂尔多斯市准格尔旗大路煤化工基地中正步行街C103</t>
  </si>
  <si>
    <t>计量称重</t>
  </si>
  <si>
    <t>三龙源+图形</t>
  </si>
  <si>
    <t>1.3g/100g</t>
  </si>
  <si>
    <t>原味花生</t>
  </si>
  <si>
    <t>多伦县旺泉水业发展有限责任公司</t>
  </si>
  <si>
    <t>内蒙古自治区锡林郭勒盟多伦县诺尔镇二道洼村</t>
  </si>
  <si>
    <t>诺尔山泉饮用天然泉水</t>
  </si>
  <si>
    <t>350ml/瓶</t>
  </si>
  <si>
    <t>0.0092mg/L</t>
  </si>
  <si>
    <t>和林格尔县山村纯净水厂</t>
  </si>
  <si>
    <t>内蒙古自治区呼和浩特市和林格尔县城关镇北夭子村</t>
  </si>
  <si>
    <t>内蒙古呼和浩特市和林格尔县城关镇北夭子村</t>
  </si>
  <si>
    <t>山村烟雨包装饮用水</t>
  </si>
  <si>
    <t>18L/桶</t>
  </si>
  <si>
    <t>山村烟雨</t>
  </si>
  <si>
    <t>0.0088mg/L</t>
  </si>
  <si>
    <t>内蒙古鑫淼水业有限公司</t>
  </si>
  <si>
    <t>呼和浩特市土默特左旗白庙子镇白庙子村</t>
  </si>
  <si>
    <t>土默特左旗白庙子镇</t>
  </si>
  <si>
    <t>桶装饮用水</t>
  </si>
  <si>
    <t>18.9L</t>
  </si>
  <si>
    <t>甘泉沁心</t>
  </si>
  <si>
    <t>铜绿假单胞菌</t>
  </si>
  <si>
    <t>33；29；21；46；35；CFU/250mL</t>
  </si>
  <si>
    <t>n=5,c=0,m=0CFU/250mL</t>
  </si>
  <si>
    <t>喀喇沁旗大牧场草原特产食品锦山店</t>
  </si>
  <si>
    <t>喀喇沁旗锦山河南湖滨花园白雪峰4号大厅</t>
  </si>
  <si>
    <t>内蒙古弘坤蒙野酒业有限责任公司</t>
  </si>
  <si>
    <t>内蒙古自治区赤峰市喀喇沁旗马鞍山国家森林公园北侧蒙野红酒庄园</t>
  </si>
  <si>
    <t>蒙野红宝石甜红葡萄酒</t>
  </si>
  <si>
    <t>8%vol，740ml/瓶</t>
  </si>
  <si>
    <t>10.5%vol</t>
  </si>
  <si>
    <t>8±1.0%vol</t>
  </si>
  <si>
    <t>内蒙古华润万家生活超市有限公司</t>
  </si>
  <si>
    <t>内蒙古自治区呼和浩特市赛罕区新华东街与丁香路交叉口万达广场</t>
  </si>
  <si>
    <t>内蒙古鲜满缘食品有限公司</t>
  </si>
  <si>
    <t>内蒙古呼和浩特市金桥开发区新营子村</t>
  </si>
  <si>
    <t>速冻烧麦</t>
  </si>
  <si>
    <t>320g/袋</t>
  </si>
  <si>
    <t>鲜满缘</t>
  </si>
  <si>
    <t>速冻食品</t>
  </si>
  <si>
    <t>呼和浩特市广茂食品有限责任公司</t>
  </si>
  <si>
    <t>呼和浩特市土默特左旗毕克齐镇忽尔格气村</t>
  </si>
  <si>
    <t>熏制鹌鹑蛋</t>
  </si>
  <si>
    <t>900g±5g</t>
  </si>
  <si>
    <t>大肠菌群</t>
  </si>
  <si>
    <t>140；100；110；100；50；CFU/g</t>
  </si>
  <si>
    <t>n=5,c=2,m=10,M=100CFU/g</t>
  </si>
  <si>
    <t>蛋制品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</si>
</sst>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4"/>
      <color indexed="8"/>
      <name val="黑体"/>
      <family val="0"/>
    </font>
    <font>
      <b/>
      <sz val="24"/>
      <color indexed="8"/>
      <name val="宋体"/>
      <family val="0"/>
    </font>
    <font>
      <b/>
      <sz val="11"/>
      <color indexed="8"/>
      <name val="宋体"/>
      <family val="0"/>
    </font>
    <font>
      <sz val="11"/>
      <color indexed="8"/>
      <name val="宋体"/>
      <family val="0"/>
    </font>
    <font>
      <u val="single"/>
      <sz val="11"/>
      <color indexed="20"/>
      <name val="宋体"/>
      <family val="0"/>
    </font>
    <font>
      <b/>
      <sz val="11"/>
      <color indexed="54"/>
      <name val="宋体"/>
      <family val="0"/>
    </font>
    <font>
      <sz val="11"/>
      <color indexed="17"/>
      <name val="宋体"/>
      <family val="0"/>
    </font>
    <font>
      <b/>
      <sz val="18"/>
      <color indexed="54"/>
      <name val="宋体"/>
      <family val="0"/>
    </font>
    <font>
      <sz val="11"/>
      <color indexed="9"/>
      <name val="宋体"/>
      <family val="0"/>
    </font>
    <font>
      <i/>
      <sz val="11"/>
      <color indexed="23"/>
      <name val="宋体"/>
      <family val="0"/>
    </font>
    <font>
      <u val="single"/>
      <sz val="11"/>
      <color indexed="12"/>
      <name val="宋体"/>
      <family val="0"/>
    </font>
    <font>
      <b/>
      <sz val="11"/>
      <color indexed="9"/>
      <name val="宋体"/>
      <family val="0"/>
    </font>
    <font>
      <sz val="11"/>
      <color indexed="16"/>
      <name val="宋体"/>
      <family val="0"/>
    </font>
    <font>
      <sz val="11"/>
      <color indexed="62"/>
      <name val="宋体"/>
      <family val="0"/>
    </font>
    <font>
      <b/>
      <sz val="15"/>
      <color indexed="54"/>
      <name val="宋体"/>
      <family val="0"/>
    </font>
    <font>
      <b/>
      <sz val="11"/>
      <color indexed="63"/>
      <name val="宋体"/>
      <family val="0"/>
    </font>
    <font>
      <sz val="11"/>
      <color indexed="53"/>
      <name val="宋体"/>
      <family val="0"/>
    </font>
    <font>
      <sz val="11"/>
      <color indexed="10"/>
      <name val="宋体"/>
      <family val="0"/>
    </font>
    <font>
      <b/>
      <sz val="13"/>
      <color indexed="54"/>
      <name val="宋体"/>
      <family val="0"/>
    </font>
    <font>
      <sz val="11"/>
      <color indexed="19"/>
      <name val="宋体"/>
      <family val="0"/>
    </font>
    <font>
      <b/>
      <sz val="11"/>
      <color indexed="53"/>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4"/>
      <color theme="1"/>
      <name val="黑体"/>
      <family val="0"/>
    </font>
    <font>
      <b/>
      <sz val="24"/>
      <color theme="1"/>
      <name val="宋体"/>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1" applyNumberFormat="0" applyAlignment="0" applyProtection="0"/>
    <xf numFmtId="0" fontId="26" fillId="5" borderId="2" applyNumberFormat="0" applyAlignment="0" applyProtection="0"/>
    <xf numFmtId="0" fontId="27" fillId="6" borderId="0" applyNumberFormat="0" applyBorder="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0" borderId="3" applyNumberFormat="0" applyFill="0" applyAlignment="0" applyProtection="0"/>
    <xf numFmtId="0" fontId="24" fillId="7" borderId="0" applyNumberFormat="0" applyBorder="0" applyAlignment="0" applyProtection="0"/>
    <xf numFmtId="41" fontId="0" fillId="0" borderId="0" applyFont="0" applyFill="0" applyBorder="0" applyAlignment="0" applyProtection="0"/>
    <xf numFmtId="0" fontId="24" fillId="8" borderId="0" applyNumberFormat="0" applyBorder="0" applyAlignment="0" applyProtection="0"/>
    <xf numFmtId="0" fontId="31" fillId="0" borderId="0" applyNumberFormat="0" applyFill="0" applyBorder="0" applyAlignment="0" applyProtection="0"/>
    <xf numFmtId="0" fontId="23" fillId="9" borderId="0" applyNumberFormat="0" applyBorder="0" applyAlignment="0" applyProtection="0"/>
    <xf numFmtId="0" fontId="32" fillId="0" borderId="4" applyNumberFormat="0" applyFill="0" applyAlignment="0" applyProtection="0"/>
    <xf numFmtId="0" fontId="33" fillId="0" borderId="5" applyNumberFormat="0" applyFill="0" applyAlignment="0" applyProtection="0"/>
    <xf numFmtId="0" fontId="24" fillId="10"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43"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4" fillId="13" borderId="0" applyNumberFormat="0" applyBorder="0" applyAlignment="0" applyProtection="0"/>
    <xf numFmtId="0" fontId="36" fillId="0" borderId="6" applyNumberFormat="0" applyFill="0" applyAlignment="0" applyProtection="0"/>
    <xf numFmtId="0" fontId="32" fillId="0" borderId="0" applyNumberFormat="0" applyFill="0" applyBorder="0" applyAlignment="0" applyProtection="0"/>
    <xf numFmtId="0" fontId="24" fillId="14" borderId="0" applyNumberFormat="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4" fillId="15" borderId="0" applyNumberFormat="0" applyBorder="0" applyAlignment="0" applyProtection="0"/>
    <xf numFmtId="0" fontId="38" fillId="16" borderId="7" applyNumberFormat="0" applyFont="0" applyAlignment="0" applyProtection="0"/>
    <xf numFmtId="0" fontId="23" fillId="17" borderId="0" applyNumberFormat="0" applyBorder="0" applyAlignment="0" applyProtection="0"/>
    <xf numFmtId="0" fontId="39" fillId="18" borderId="0" applyNumberFormat="0" applyBorder="0" applyAlignment="0" applyProtection="0"/>
    <xf numFmtId="0" fontId="24" fillId="19" borderId="0" applyNumberFormat="0" applyBorder="0" applyAlignment="0" applyProtection="0"/>
    <xf numFmtId="0" fontId="40" fillId="20" borderId="0" applyNumberFormat="0" applyBorder="0" applyAlignment="0" applyProtection="0"/>
    <xf numFmtId="0" fontId="41" fillId="4" borderId="8" applyNumberFormat="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9" fontId="0" fillId="0" borderId="0" applyFont="0" applyFill="0" applyBorder="0" applyAlignment="0" applyProtection="0"/>
    <xf numFmtId="0" fontId="23" fillId="26" borderId="0" applyNumberFormat="0" applyBorder="0" applyAlignment="0" applyProtection="0"/>
    <xf numFmtId="44" fontId="0" fillId="0" borderId="0" applyFont="0" applyFill="0" applyBorder="0" applyAlignment="0" applyProtection="0"/>
    <xf numFmtId="0" fontId="23" fillId="27" borderId="0" applyNumberFormat="0" applyBorder="0" applyAlignment="0" applyProtection="0"/>
    <xf numFmtId="0" fontId="24" fillId="28" borderId="0" applyNumberFormat="0" applyBorder="0" applyAlignment="0" applyProtection="0"/>
    <xf numFmtId="0" fontId="42" fillId="29" borderId="8" applyNumberFormat="0" applyAlignment="0" applyProtection="0"/>
    <xf numFmtId="0" fontId="24" fillId="30"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cellStyleXfs>
  <cellXfs count="10">
    <xf numFmtId="0" fontId="0" fillId="0" borderId="0" xfId="0" applyAlignment="1">
      <alignment vertical="center"/>
    </xf>
    <xf numFmtId="0" fontId="43"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center" vertical="center"/>
    </xf>
    <xf numFmtId="0" fontId="44" fillId="0" borderId="0" xfId="0" applyFont="1" applyAlignment="1">
      <alignment horizontal="center" vertical="center"/>
    </xf>
    <xf numFmtId="0" fontId="33" fillId="0" borderId="9" xfId="0" applyFont="1" applyFill="1" applyBorder="1" applyAlignment="1">
      <alignment horizontal="center" vertical="center" wrapText="1"/>
    </xf>
    <xf numFmtId="0" fontId="24" fillId="0" borderId="9" xfId="0" applyFont="1" applyFill="1" applyBorder="1" applyAlignment="1">
      <alignment horizontal="center" vertical="center" wrapText="1"/>
    </xf>
    <xf numFmtId="14" fontId="24" fillId="0" borderId="9" xfId="0" applyNumberFormat="1" applyFont="1" applyFill="1" applyBorder="1" applyAlignment="1">
      <alignment horizontal="center" vertical="center" wrapText="1"/>
    </xf>
    <xf numFmtId="0" fontId="24" fillId="0" borderId="9" xfId="0" applyFont="1" applyFill="1" applyBorder="1" applyAlignment="1">
      <alignment horizontal="center" vertical="center" wrapText="1"/>
    </xf>
    <xf numFmtId="10" fontId="24" fillId="0" borderId="9" xfId="0" applyNumberFormat="1" applyFont="1" applyFill="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
    <dxf>
      <font>
        <b/>
        <i val="0"/>
        <strike val="0"/>
        <color rgb="FFFF0000"/>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9"/>
  <sheetViews>
    <sheetView tabSelected="1" zoomScaleSheetLayoutView="100" workbookViewId="0" topLeftCell="A1">
      <selection activeCell="A1" sqref="A1:N1"/>
    </sheetView>
  </sheetViews>
  <sheetFormatPr defaultColWidth="9.00390625" defaultRowHeight="14.25"/>
  <cols>
    <col min="1" max="1" width="5.00390625" style="0" customWidth="1"/>
    <col min="2" max="3" width="16.00390625" style="0" customWidth="1"/>
    <col min="4" max="4" width="17.25390625" style="0" customWidth="1"/>
    <col min="5" max="5" width="18.25390625" style="0" customWidth="1"/>
    <col min="9" max="9" width="12.375" style="0" customWidth="1"/>
    <col min="10" max="12" width="18.625" style="0" customWidth="1"/>
    <col min="14" max="14" width="15.625" style="0" customWidth="1"/>
  </cols>
  <sheetData>
    <row r="1" spans="1:14" ht="28.5" customHeight="1">
      <c r="A1" s="1" t="s">
        <v>0</v>
      </c>
      <c r="B1" s="2"/>
      <c r="C1" s="2"/>
      <c r="D1" s="2"/>
      <c r="E1" s="2"/>
      <c r="F1" s="2"/>
      <c r="G1" s="2"/>
      <c r="H1" s="2"/>
      <c r="I1" s="2"/>
      <c r="J1" s="2"/>
      <c r="K1" s="2"/>
      <c r="L1" s="2"/>
      <c r="M1" s="2"/>
      <c r="N1" s="2"/>
    </row>
    <row r="2" spans="1:14" ht="30" customHeight="1">
      <c r="A2" s="3" t="s">
        <v>1</v>
      </c>
      <c r="B2" s="4"/>
      <c r="C2" s="4"/>
      <c r="D2" s="4"/>
      <c r="E2" s="4"/>
      <c r="F2" s="4"/>
      <c r="G2" s="4"/>
      <c r="H2" s="4"/>
      <c r="I2" s="4"/>
      <c r="J2" s="4"/>
      <c r="K2" s="4"/>
      <c r="L2" s="4"/>
      <c r="M2" s="4"/>
      <c r="N2" s="4"/>
    </row>
    <row r="3" spans="1:14" ht="15.75">
      <c r="A3" s="5" t="s">
        <v>2</v>
      </c>
      <c r="B3" s="5" t="s">
        <v>3</v>
      </c>
      <c r="C3" s="5" t="s">
        <v>4</v>
      </c>
      <c r="D3" s="5" t="s">
        <v>5</v>
      </c>
      <c r="E3" s="5" t="s">
        <v>6</v>
      </c>
      <c r="F3" s="5" t="s">
        <v>7</v>
      </c>
      <c r="G3" s="5" t="s">
        <v>8</v>
      </c>
      <c r="H3" s="5" t="s">
        <v>9</v>
      </c>
      <c r="I3" s="5" t="s">
        <v>10</v>
      </c>
      <c r="J3" s="5" t="s">
        <v>11</v>
      </c>
      <c r="K3" s="5" t="s">
        <v>12</v>
      </c>
      <c r="L3" s="5" t="s">
        <v>13</v>
      </c>
      <c r="M3" s="5" t="s">
        <v>14</v>
      </c>
      <c r="N3" s="5" t="s">
        <v>15</v>
      </c>
    </row>
    <row r="4" spans="1:14" ht="40.5">
      <c r="A4" s="6">
        <v>1</v>
      </c>
      <c r="B4" s="6" t="s">
        <v>16</v>
      </c>
      <c r="C4" s="6" t="s">
        <v>17</v>
      </c>
      <c r="D4" s="6" t="s">
        <v>18</v>
      </c>
      <c r="E4" s="6" t="s">
        <v>19</v>
      </c>
      <c r="F4" s="6" t="s">
        <v>20</v>
      </c>
      <c r="G4" s="6" t="s">
        <v>21</v>
      </c>
      <c r="H4" s="6" t="s">
        <v>22</v>
      </c>
      <c r="I4" s="7">
        <v>44610</v>
      </c>
      <c r="J4" s="8" t="s">
        <v>23</v>
      </c>
      <c r="K4" s="6" t="s">
        <v>24</v>
      </c>
      <c r="L4" s="6" t="s">
        <v>25</v>
      </c>
      <c r="M4" s="6" t="s">
        <v>26</v>
      </c>
      <c r="N4" s="6" t="s">
        <v>27</v>
      </c>
    </row>
    <row r="5" spans="1:14" ht="54">
      <c r="A5" s="6">
        <v>2</v>
      </c>
      <c r="B5" s="6" t="s">
        <v>28</v>
      </c>
      <c r="C5" s="6" t="s">
        <v>29</v>
      </c>
      <c r="D5" s="6" t="s">
        <v>30</v>
      </c>
      <c r="E5" s="6" t="s">
        <v>31</v>
      </c>
      <c r="F5" s="6" t="s">
        <v>32</v>
      </c>
      <c r="G5" s="6" t="s">
        <v>33</v>
      </c>
      <c r="H5" s="6" t="s">
        <v>34</v>
      </c>
      <c r="I5" s="7">
        <v>42386</v>
      </c>
      <c r="J5" s="8" t="s">
        <v>35</v>
      </c>
      <c r="K5" s="6" t="s">
        <v>36</v>
      </c>
      <c r="L5" s="6" t="s">
        <v>37</v>
      </c>
      <c r="M5" s="6" t="s">
        <v>38</v>
      </c>
      <c r="N5" s="6" t="s">
        <v>27</v>
      </c>
    </row>
    <row r="6" spans="1:14" ht="40.5">
      <c r="A6" s="6">
        <v>3</v>
      </c>
      <c r="B6" s="6" t="s">
        <v>39</v>
      </c>
      <c r="C6" s="6" t="s">
        <v>40</v>
      </c>
      <c r="D6" s="6" t="s">
        <v>41</v>
      </c>
      <c r="E6" s="6" t="s">
        <v>42</v>
      </c>
      <c r="F6" s="6" t="s">
        <v>43</v>
      </c>
      <c r="G6" s="6" t="s">
        <v>44</v>
      </c>
      <c r="H6" s="6" t="s">
        <v>45</v>
      </c>
      <c r="I6" s="7">
        <v>44789</v>
      </c>
      <c r="J6" s="8" t="s">
        <v>46</v>
      </c>
      <c r="K6" s="6" t="s">
        <v>47</v>
      </c>
      <c r="L6" s="6" t="s">
        <v>48</v>
      </c>
      <c r="M6" s="6" t="s">
        <v>49</v>
      </c>
      <c r="N6" s="6" t="s">
        <v>27</v>
      </c>
    </row>
    <row r="7" spans="1:14" ht="54">
      <c r="A7" s="6">
        <v>4</v>
      </c>
      <c r="B7" s="6" t="s">
        <v>50</v>
      </c>
      <c r="C7" s="6" t="s">
        <v>51</v>
      </c>
      <c r="D7" s="6" t="s">
        <v>52</v>
      </c>
      <c r="E7" s="6" t="s">
        <v>53</v>
      </c>
      <c r="F7" s="6" t="s">
        <v>54</v>
      </c>
      <c r="G7" s="6" t="s">
        <v>55</v>
      </c>
      <c r="H7" s="6" t="s">
        <v>56</v>
      </c>
      <c r="I7" s="7">
        <v>44261</v>
      </c>
      <c r="J7" s="8" t="s">
        <v>57</v>
      </c>
      <c r="K7" s="6" t="s">
        <v>58</v>
      </c>
      <c r="L7" s="6" t="s">
        <v>59</v>
      </c>
      <c r="M7" s="6" t="s">
        <v>60</v>
      </c>
      <c r="N7" s="6" t="s">
        <v>27</v>
      </c>
    </row>
    <row r="8" spans="1:14" ht="54">
      <c r="A8" s="6">
        <v>5</v>
      </c>
      <c r="B8" s="6" t="s">
        <v>61</v>
      </c>
      <c r="C8" s="6" t="s">
        <v>62</v>
      </c>
      <c r="D8" s="6" t="s">
        <v>63</v>
      </c>
      <c r="E8" s="6" t="s">
        <v>64</v>
      </c>
      <c r="F8" s="6" t="s">
        <v>65</v>
      </c>
      <c r="G8" s="6" t="s">
        <v>66</v>
      </c>
      <c r="H8" s="6" t="s">
        <v>67</v>
      </c>
      <c r="I8" s="7">
        <v>44618</v>
      </c>
      <c r="J8" s="8" t="s">
        <v>68</v>
      </c>
      <c r="K8" s="6" t="s">
        <v>69</v>
      </c>
      <c r="L8" s="6" t="s">
        <v>70</v>
      </c>
      <c r="M8" s="6" t="s">
        <v>60</v>
      </c>
      <c r="N8" s="6" t="s">
        <v>27</v>
      </c>
    </row>
    <row r="9" spans="1:14" ht="67.5">
      <c r="A9" s="6">
        <v>6</v>
      </c>
      <c r="B9" s="6" t="s">
        <v>71</v>
      </c>
      <c r="C9" s="6" t="s">
        <v>72</v>
      </c>
      <c r="D9" s="6" t="s">
        <v>73</v>
      </c>
      <c r="E9" s="6" t="s">
        <v>74</v>
      </c>
      <c r="F9" s="6" t="s">
        <v>75</v>
      </c>
      <c r="G9" s="6" t="s">
        <v>76</v>
      </c>
      <c r="H9" s="6" t="s">
        <v>77</v>
      </c>
      <c r="I9" s="7">
        <v>44682</v>
      </c>
      <c r="J9" s="8" t="s">
        <v>78</v>
      </c>
      <c r="K9" s="6" t="s">
        <v>79</v>
      </c>
      <c r="L9" s="6" t="s">
        <v>80</v>
      </c>
      <c r="M9" s="6" t="s">
        <v>81</v>
      </c>
      <c r="N9" s="6" t="s">
        <v>27</v>
      </c>
    </row>
    <row r="10" spans="1:14" ht="67.5">
      <c r="A10" s="6">
        <v>7</v>
      </c>
      <c r="B10" s="6" t="s">
        <v>82</v>
      </c>
      <c r="C10" s="6" t="s">
        <v>83</v>
      </c>
      <c r="D10" s="6" t="s">
        <v>82</v>
      </c>
      <c r="E10" s="6" t="s">
        <v>84</v>
      </c>
      <c r="F10" s="6" t="s">
        <v>85</v>
      </c>
      <c r="G10" s="6" t="s">
        <v>86</v>
      </c>
      <c r="H10" s="6" t="s">
        <v>45</v>
      </c>
      <c r="I10" s="7">
        <v>44722</v>
      </c>
      <c r="J10" s="8" t="s">
        <v>87</v>
      </c>
      <c r="K10" s="6" t="s">
        <v>88</v>
      </c>
      <c r="L10" s="6" t="s">
        <v>89</v>
      </c>
      <c r="M10" s="6" t="s">
        <v>90</v>
      </c>
      <c r="N10" s="6" t="s">
        <v>27</v>
      </c>
    </row>
    <row r="11" spans="1:14" ht="54">
      <c r="A11" s="6">
        <v>8</v>
      </c>
      <c r="B11" s="6" t="s">
        <v>91</v>
      </c>
      <c r="C11" s="6" t="s">
        <v>92</v>
      </c>
      <c r="D11" s="6" t="s">
        <v>93</v>
      </c>
      <c r="E11" s="6" t="s">
        <v>94</v>
      </c>
      <c r="F11" s="6" t="s">
        <v>95</v>
      </c>
      <c r="G11" s="6" t="s">
        <v>96</v>
      </c>
      <c r="H11" s="6" t="s">
        <v>97</v>
      </c>
      <c r="I11" s="7">
        <v>44587</v>
      </c>
      <c r="J11" s="8" t="s">
        <v>87</v>
      </c>
      <c r="K11" s="6" t="s">
        <v>98</v>
      </c>
      <c r="L11" s="6" t="s">
        <v>89</v>
      </c>
      <c r="M11" s="6" t="s">
        <v>90</v>
      </c>
      <c r="N11" s="6" t="s">
        <v>27</v>
      </c>
    </row>
    <row r="12" spans="1:14" ht="54">
      <c r="A12" s="6">
        <v>9</v>
      </c>
      <c r="B12" s="6" t="s">
        <v>99</v>
      </c>
      <c r="C12" s="6" t="s">
        <v>100</v>
      </c>
      <c r="D12" s="6" t="s">
        <v>101</v>
      </c>
      <c r="E12" s="6" t="s">
        <v>102</v>
      </c>
      <c r="F12" s="6" t="s">
        <v>103</v>
      </c>
      <c r="G12" s="6" t="s">
        <v>104</v>
      </c>
      <c r="H12" s="6" t="s">
        <v>105</v>
      </c>
      <c r="I12" s="7">
        <v>44566</v>
      </c>
      <c r="J12" s="8" t="s">
        <v>106</v>
      </c>
      <c r="K12" s="6" t="s">
        <v>107</v>
      </c>
      <c r="L12" s="6" t="s">
        <v>108</v>
      </c>
      <c r="M12" s="6" t="s">
        <v>109</v>
      </c>
      <c r="N12" s="6" t="s">
        <v>27</v>
      </c>
    </row>
    <row r="13" spans="1:14" ht="54">
      <c r="A13" s="6">
        <v>10</v>
      </c>
      <c r="B13" s="6" t="s">
        <v>110</v>
      </c>
      <c r="C13" s="6" t="s">
        <v>111</v>
      </c>
      <c r="D13" s="6" t="s">
        <v>112</v>
      </c>
      <c r="E13" s="6" t="s">
        <v>113</v>
      </c>
      <c r="F13" s="6" t="s">
        <v>114</v>
      </c>
      <c r="G13" s="6" t="s">
        <v>115</v>
      </c>
      <c r="H13" s="6" t="s">
        <v>116</v>
      </c>
      <c r="I13" s="7">
        <v>44728</v>
      </c>
      <c r="J13" s="8" t="s">
        <v>87</v>
      </c>
      <c r="K13" s="6" t="s">
        <v>117</v>
      </c>
      <c r="L13" s="6" t="s">
        <v>89</v>
      </c>
      <c r="M13" s="6" t="s">
        <v>90</v>
      </c>
      <c r="N13" s="6" t="s">
        <v>27</v>
      </c>
    </row>
    <row r="14" spans="1:14" ht="40.5">
      <c r="A14" s="6">
        <v>11</v>
      </c>
      <c r="B14" s="6" t="s">
        <v>118</v>
      </c>
      <c r="C14" s="6" t="s">
        <v>119</v>
      </c>
      <c r="D14" s="6" t="s">
        <v>22</v>
      </c>
      <c r="E14" s="6" t="s">
        <v>22</v>
      </c>
      <c r="F14" s="6" t="s">
        <v>120</v>
      </c>
      <c r="G14" s="6" t="s">
        <v>76</v>
      </c>
      <c r="H14" s="6" t="s">
        <v>22</v>
      </c>
      <c r="I14" s="7">
        <v>44760</v>
      </c>
      <c r="J14" s="8" t="s">
        <v>121</v>
      </c>
      <c r="K14" s="6" t="s">
        <v>122</v>
      </c>
      <c r="L14" s="6" t="s">
        <v>123</v>
      </c>
      <c r="M14" s="6" t="s">
        <v>124</v>
      </c>
      <c r="N14" s="6" t="s">
        <v>27</v>
      </c>
    </row>
    <row r="15" spans="1:14" ht="40.5">
      <c r="A15" s="6">
        <v>12</v>
      </c>
      <c r="B15" s="6" t="s">
        <v>125</v>
      </c>
      <c r="C15" s="6" t="s">
        <v>126</v>
      </c>
      <c r="D15" s="6" t="s">
        <v>127</v>
      </c>
      <c r="E15" s="6" t="s">
        <v>128</v>
      </c>
      <c r="F15" s="6" t="s">
        <v>129</v>
      </c>
      <c r="G15" s="6" t="s">
        <v>130</v>
      </c>
      <c r="H15" s="6" t="s">
        <v>22</v>
      </c>
      <c r="I15" s="7">
        <v>44417</v>
      </c>
      <c r="J15" s="8" t="s">
        <v>131</v>
      </c>
      <c r="K15" s="6" t="s">
        <v>132</v>
      </c>
      <c r="L15" s="6" t="s">
        <v>133</v>
      </c>
      <c r="M15" s="6" t="s">
        <v>109</v>
      </c>
      <c r="N15" s="6" t="s">
        <v>27</v>
      </c>
    </row>
    <row r="16" spans="1:14" ht="74.25">
      <c r="A16" s="6">
        <v>13</v>
      </c>
      <c r="B16" s="6" t="s">
        <v>134</v>
      </c>
      <c r="C16" s="6" t="s">
        <v>135</v>
      </c>
      <c r="D16" s="6" t="s">
        <v>136</v>
      </c>
      <c r="E16" s="6" t="s">
        <v>137</v>
      </c>
      <c r="F16" s="6" t="s">
        <v>138</v>
      </c>
      <c r="G16" s="6" t="s">
        <v>139</v>
      </c>
      <c r="H16" s="6" t="s">
        <v>140</v>
      </c>
      <c r="I16" s="7">
        <v>44747</v>
      </c>
      <c r="J16" s="8" t="s">
        <v>141</v>
      </c>
      <c r="K16" s="6" t="s">
        <v>142</v>
      </c>
      <c r="L16" s="6" t="s">
        <v>143</v>
      </c>
      <c r="M16" s="6" t="s">
        <v>90</v>
      </c>
      <c r="N16" s="6" t="s">
        <v>27</v>
      </c>
    </row>
    <row r="17" spans="1:14" ht="40.5">
      <c r="A17" s="6">
        <v>14</v>
      </c>
      <c r="B17" s="6" t="s">
        <v>144</v>
      </c>
      <c r="C17" s="6" t="s">
        <v>145</v>
      </c>
      <c r="D17" s="6" t="s">
        <v>146</v>
      </c>
      <c r="E17" s="6" t="s">
        <v>147</v>
      </c>
      <c r="F17" s="6" t="s">
        <v>148</v>
      </c>
      <c r="G17" s="6" t="s">
        <v>149</v>
      </c>
      <c r="H17" s="6" t="s">
        <v>150</v>
      </c>
      <c r="I17" s="7">
        <v>44701</v>
      </c>
      <c r="J17" s="8" t="s">
        <v>151</v>
      </c>
      <c r="K17" s="6" t="s">
        <v>152</v>
      </c>
      <c r="L17" s="6" t="s">
        <v>153</v>
      </c>
      <c r="M17" s="6" t="s">
        <v>109</v>
      </c>
      <c r="N17" s="6" t="s">
        <v>27</v>
      </c>
    </row>
    <row r="18" spans="1:14" ht="54">
      <c r="A18" s="6">
        <v>15</v>
      </c>
      <c r="B18" s="6" t="s">
        <v>154</v>
      </c>
      <c r="C18" s="6" t="s">
        <v>155</v>
      </c>
      <c r="D18" s="6" t="s">
        <v>156</v>
      </c>
      <c r="E18" s="6" t="s">
        <v>157</v>
      </c>
      <c r="F18" s="6" t="s">
        <v>158</v>
      </c>
      <c r="G18" s="6" t="s">
        <v>159</v>
      </c>
      <c r="H18" s="6" t="s">
        <v>22</v>
      </c>
      <c r="I18" s="7">
        <v>44759</v>
      </c>
      <c r="J18" s="8" t="s">
        <v>46</v>
      </c>
      <c r="K18" s="6" t="s">
        <v>160</v>
      </c>
      <c r="L18" s="6" t="s">
        <v>48</v>
      </c>
      <c r="M18" s="6" t="s">
        <v>49</v>
      </c>
      <c r="N18" s="6" t="s">
        <v>27</v>
      </c>
    </row>
    <row r="19" spans="1:14" ht="40.5">
      <c r="A19" s="6">
        <v>16</v>
      </c>
      <c r="B19" s="6" t="s">
        <v>161</v>
      </c>
      <c r="C19" s="6" t="s">
        <v>162</v>
      </c>
      <c r="D19" s="6" t="s">
        <v>163</v>
      </c>
      <c r="E19" s="6" t="s">
        <v>164</v>
      </c>
      <c r="F19" s="6" t="s">
        <v>165</v>
      </c>
      <c r="G19" s="6" t="s">
        <v>166</v>
      </c>
      <c r="H19" s="6" t="s">
        <v>22</v>
      </c>
      <c r="I19" s="7">
        <v>44787</v>
      </c>
      <c r="J19" s="8" t="s">
        <v>167</v>
      </c>
      <c r="K19" s="6" t="s">
        <v>168</v>
      </c>
      <c r="L19" s="6" t="s">
        <v>169</v>
      </c>
      <c r="M19" s="6" t="s">
        <v>170</v>
      </c>
      <c r="N19" s="6" t="s">
        <v>27</v>
      </c>
    </row>
    <row r="20" spans="1:14" ht="81">
      <c r="A20" s="6">
        <v>17</v>
      </c>
      <c r="B20" s="6" t="s">
        <v>171</v>
      </c>
      <c r="C20" s="6" t="s">
        <v>172</v>
      </c>
      <c r="D20" s="6" t="s">
        <v>173</v>
      </c>
      <c r="E20" s="6" t="s">
        <v>174</v>
      </c>
      <c r="F20" s="6" t="s">
        <v>175</v>
      </c>
      <c r="G20" s="6" t="s">
        <v>176</v>
      </c>
      <c r="H20" s="6" t="s">
        <v>177</v>
      </c>
      <c r="I20" s="7">
        <v>44571</v>
      </c>
      <c r="J20" s="8" t="s">
        <v>78</v>
      </c>
      <c r="K20" s="6" t="s">
        <v>178</v>
      </c>
      <c r="L20" s="6" t="s">
        <v>179</v>
      </c>
      <c r="M20" s="6" t="s">
        <v>81</v>
      </c>
      <c r="N20" s="6" t="s">
        <v>27</v>
      </c>
    </row>
    <row r="21" spans="1:14" ht="40.5">
      <c r="A21" s="6">
        <v>18</v>
      </c>
      <c r="B21" s="6" t="s">
        <v>180</v>
      </c>
      <c r="C21" s="6" t="s">
        <v>181</v>
      </c>
      <c r="D21" s="6" t="s">
        <v>182</v>
      </c>
      <c r="E21" s="6" t="s">
        <v>183</v>
      </c>
      <c r="F21" s="6" t="s">
        <v>184</v>
      </c>
      <c r="G21" s="6" t="s">
        <v>185</v>
      </c>
      <c r="H21" s="6" t="s">
        <v>186</v>
      </c>
      <c r="I21" s="7">
        <v>44764</v>
      </c>
      <c r="J21" s="8" t="s">
        <v>106</v>
      </c>
      <c r="K21" s="6" t="s">
        <v>187</v>
      </c>
      <c r="L21" s="9" t="s">
        <v>188</v>
      </c>
      <c r="M21" s="6" t="s">
        <v>109</v>
      </c>
      <c r="N21" s="6" t="s">
        <v>27</v>
      </c>
    </row>
    <row r="22" spans="1:14" ht="54">
      <c r="A22" s="6">
        <v>19</v>
      </c>
      <c r="B22" s="6" t="s">
        <v>189</v>
      </c>
      <c r="C22" s="6" t="s">
        <v>190</v>
      </c>
      <c r="D22" s="6" t="s">
        <v>73</v>
      </c>
      <c r="E22" s="6" t="s">
        <v>74</v>
      </c>
      <c r="F22" s="6" t="s">
        <v>75</v>
      </c>
      <c r="G22" s="6" t="s">
        <v>191</v>
      </c>
      <c r="H22" s="6" t="s">
        <v>192</v>
      </c>
      <c r="I22" s="7">
        <v>44780</v>
      </c>
      <c r="J22" s="8" t="s">
        <v>78</v>
      </c>
      <c r="K22" s="6" t="s">
        <v>193</v>
      </c>
      <c r="L22" s="6" t="s">
        <v>80</v>
      </c>
      <c r="M22" s="6" t="s">
        <v>81</v>
      </c>
      <c r="N22" s="6" t="s">
        <v>27</v>
      </c>
    </row>
    <row r="23" spans="1:14" ht="54">
      <c r="A23" s="6">
        <v>20</v>
      </c>
      <c r="B23" s="6" t="s">
        <v>189</v>
      </c>
      <c r="C23" s="6" t="s">
        <v>190</v>
      </c>
      <c r="D23" s="6" t="s">
        <v>73</v>
      </c>
      <c r="E23" s="6" t="s">
        <v>74</v>
      </c>
      <c r="F23" s="6" t="s">
        <v>194</v>
      </c>
      <c r="G23" s="6" t="s">
        <v>191</v>
      </c>
      <c r="H23" s="6" t="s">
        <v>192</v>
      </c>
      <c r="I23" s="7">
        <v>44745</v>
      </c>
      <c r="J23" s="8" t="s">
        <v>78</v>
      </c>
      <c r="K23" s="6" t="s">
        <v>178</v>
      </c>
      <c r="L23" s="6" t="s">
        <v>179</v>
      </c>
      <c r="M23" s="6" t="s">
        <v>81</v>
      </c>
      <c r="N23" s="6" t="s">
        <v>27</v>
      </c>
    </row>
    <row r="24" spans="1:14" ht="40.5">
      <c r="A24" s="6">
        <v>21</v>
      </c>
      <c r="B24" s="6" t="s">
        <v>195</v>
      </c>
      <c r="C24" s="6" t="s">
        <v>196</v>
      </c>
      <c r="D24" s="6" t="s">
        <v>195</v>
      </c>
      <c r="E24" s="6" t="s">
        <v>196</v>
      </c>
      <c r="F24" s="6" t="s">
        <v>197</v>
      </c>
      <c r="G24" s="6" t="s">
        <v>198</v>
      </c>
      <c r="H24" s="6" t="s">
        <v>22</v>
      </c>
      <c r="I24" s="7">
        <v>44780</v>
      </c>
      <c r="J24" s="8" t="s">
        <v>151</v>
      </c>
      <c r="K24" s="6" t="s">
        <v>199</v>
      </c>
      <c r="L24" s="6" t="s">
        <v>153</v>
      </c>
      <c r="M24" s="6" t="s">
        <v>109</v>
      </c>
      <c r="N24" s="6" t="s">
        <v>27</v>
      </c>
    </row>
    <row r="25" spans="1:14" ht="40.5">
      <c r="A25" s="6">
        <v>22</v>
      </c>
      <c r="B25" s="6" t="s">
        <v>200</v>
      </c>
      <c r="C25" s="6" t="s">
        <v>201</v>
      </c>
      <c r="D25" s="6" t="s">
        <v>200</v>
      </c>
      <c r="E25" s="6" t="s">
        <v>202</v>
      </c>
      <c r="F25" s="6" t="s">
        <v>203</v>
      </c>
      <c r="G25" s="6" t="s">
        <v>204</v>
      </c>
      <c r="H25" s="6" t="s">
        <v>205</v>
      </c>
      <c r="I25" s="7">
        <v>44795</v>
      </c>
      <c r="J25" s="8" t="s">
        <v>151</v>
      </c>
      <c r="K25" s="6" t="s">
        <v>206</v>
      </c>
      <c r="L25" s="6" t="s">
        <v>153</v>
      </c>
      <c r="M25" s="6" t="s">
        <v>109</v>
      </c>
      <c r="N25" s="6" t="s">
        <v>27</v>
      </c>
    </row>
    <row r="26" spans="1:14" ht="40.5">
      <c r="A26" s="6">
        <v>23</v>
      </c>
      <c r="B26" s="6" t="s">
        <v>207</v>
      </c>
      <c r="C26" s="6" t="s">
        <v>208</v>
      </c>
      <c r="D26" s="6" t="s">
        <v>207</v>
      </c>
      <c r="E26" s="6" t="s">
        <v>209</v>
      </c>
      <c r="F26" s="6" t="s">
        <v>210</v>
      </c>
      <c r="G26" s="6" t="s">
        <v>211</v>
      </c>
      <c r="H26" s="6" t="s">
        <v>212</v>
      </c>
      <c r="I26" s="7">
        <v>44795</v>
      </c>
      <c r="J26" s="8" t="s">
        <v>213</v>
      </c>
      <c r="K26" s="6" t="s">
        <v>214</v>
      </c>
      <c r="L26" s="6" t="s">
        <v>215</v>
      </c>
      <c r="M26" s="6" t="s">
        <v>109</v>
      </c>
      <c r="N26" s="6" t="s">
        <v>27</v>
      </c>
    </row>
    <row r="27" spans="1:14" ht="54">
      <c r="A27" s="6">
        <v>24</v>
      </c>
      <c r="B27" s="6" t="s">
        <v>216</v>
      </c>
      <c r="C27" s="6" t="s">
        <v>217</v>
      </c>
      <c r="D27" s="6" t="s">
        <v>218</v>
      </c>
      <c r="E27" s="6" t="s">
        <v>219</v>
      </c>
      <c r="F27" s="6" t="s">
        <v>220</v>
      </c>
      <c r="G27" s="6" t="s">
        <v>221</v>
      </c>
      <c r="H27" s="6" t="s">
        <v>22</v>
      </c>
      <c r="I27" s="7">
        <v>44032</v>
      </c>
      <c r="J27" s="8" t="s">
        <v>35</v>
      </c>
      <c r="K27" s="6" t="s">
        <v>222</v>
      </c>
      <c r="L27" s="6" t="s">
        <v>223</v>
      </c>
      <c r="M27" s="6" t="s">
        <v>38</v>
      </c>
      <c r="N27" s="6" t="s">
        <v>27</v>
      </c>
    </row>
    <row r="28" spans="1:14" ht="54">
      <c r="A28" s="6">
        <v>25</v>
      </c>
      <c r="B28" s="6" t="s">
        <v>224</v>
      </c>
      <c r="C28" s="6" t="s">
        <v>225</v>
      </c>
      <c r="D28" s="6" t="s">
        <v>226</v>
      </c>
      <c r="E28" s="6" t="s">
        <v>227</v>
      </c>
      <c r="F28" s="6" t="s">
        <v>228</v>
      </c>
      <c r="G28" s="6" t="s">
        <v>229</v>
      </c>
      <c r="H28" s="6" t="s">
        <v>230</v>
      </c>
      <c r="I28" s="7">
        <v>44652</v>
      </c>
      <c r="J28" s="8" t="s">
        <v>78</v>
      </c>
      <c r="K28" s="6" t="s">
        <v>193</v>
      </c>
      <c r="L28" s="6" t="s">
        <v>25</v>
      </c>
      <c r="M28" s="6" t="s">
        <v>231</v>
      </c>
      <c r="N28" s="6" t="s">
        <v>27</v>
      </c>
    </row>
    <row r="29" spans="1:14" ht="40.5">
      <c r="A29" s="6">
        <v>26</v>
      </c>
      <c r="B29" s="6" t="s">
        <v>232</v>
      </c>
      <c r="C29" s="6" t="s">
        <v>233</v>
      </c>
      <c r="D29" s="6" t="s">
        <v>232</v>
      </c>
      <c r="E29" s="6" t="s">
        <v>233</v>
      </c>
      <c r="F29" s="6" t="s">
        <v>234</v>
      </c>
      <c r="G29" s="6" t="s">
        <v>235</v>
      </c>
      <c r="H29" s="6" t="s">
        <v>45</v>
      </c>
      <c r="I29" s="7">
        <v>44800</v>
      </c>
      <c r="J29" s="8" t="s">
        <v>236</v>
      </c>
      <c r="K29" s="6" t="s">
        <v>237</v>
      </c>
      <c r="L29" s="6" t="s">
        <v>238</v>
      </c>
      <c r="M29" s="6" t="s">
        <v>239</v>
      </c>
      <c r="N29" s="6" t="s">
        <v>27</v>
      </c>
    </row>
  </sheetData>
  <sheetProtection/>
  <mergeCells count="2">
    <mergeCell ref="A1:N1"/>
    <mergeCell ref="A2:N2"/>
  </mergeCells>
  <conditionalFormatting sqref="A3:A29">
    <cfRule type="expression" priority="1" dxfId="0" stopIfTrue="1">
      <formula>AND(COUNTIF($A$3:$A$29,A3)&gt;1,NOT(ISBLANK(A3)))</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刘青晓:办公室主任审核</cp:lastModifiedBy>
  <dcterms:created xsi:type="dcterms:W3CDTF">2016-12-02T16:54:00Z</dcterms:created>
  <dcterms:modified xsi:type="dcterms:W3CDTF">2022-12-27T17:43:57Z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I">
    <vt:lpwstr>D244827BFC4A4598B8893A5B525AAC58</vt:lpwstr>
  </property>
  <property fmtid="{D5CDD505-2E9C-101B-9397-08002B2CF9AE}" pid="4" name="퀀_generated_2.-2147483648">
    <vt:i4>2052</vt:i4>
  </property>
</Properties>
</file>