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<sst xmlns="http://schemas.openxmlformats.org/spreadsheetml/2006/main" count="967" uniqueCount="347">
  <si>
    <t>附件9：</t>
  </si>
  <si>
    <t xml:space="preserve">    本次抽检餐饮食品87批次,75批次合格、12批次不合格。产品信息见附表。
    附表：餐饮食品监督抽检产品信息</t>
  </si>
  <si>
    <t>餐饮食品监督抽检产品信息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</si>
  <si>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</si>
  <si>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</si>
  <si>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</si>
  <si>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</si>
  <si>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</si>
  <si>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</si>
  <si>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</si>
  <si>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</si>
  <si>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</si>
  <si>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</si>
  <si>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</si>
  <si>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</si>
  <si>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</si>
  <si>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SC22640000824931674</t>
  </si>
  <si>
    <t>/</t>
  </si>
  <si>
    <t>灵武市振福美食楼印象灵州店</t>
  </si>
  <si>
    <t>宁夏银川市灵武市印象灵州商住小区19号商业楼1层商业2号房（复式）</t>
  </si>
  <si>
    <t>水杯（自消毒餐饮具）</t>
  </si>
  <si>
    <t>2022-08-01</t>
  </si>
  <si>
    <t>宁夏食品检测研究院</t>
  </si>
  <si>
    <t>SC22640000824931886</t>
  </si>
  <si>
    <t>银川众邦餐具消毒有限公司</t>
  </si>
  <si>
    <t>银川市贺兰县德胜工业园区</t>
  </si>
  <si>
    <t>宁东大娘饺子馆</t>
  </si>
  <si>
    <t>宁夏银川市宁东基地中凯中心广场第8幢45号房</t>
  </si>
  <si>
    <t>餐具(复用餐饮具)</t>
  </si>
  <si>
    <t>2022-07-28</t>
  </si>
  <si>
    <t>GC22640000824831285</t>
  </si>
  <si>
    <t>中宁县袁记串串香店</t>
  </si>
  <si>
    <t>宁夏中卫市中宁县城新南街恒达酒店二楼</t>
  </si>
  <si>
    <t>小碗（自消毒餐饮具）</t>
  </si>
  <si>
    <t>2022-07-26</t>
  </si>
  <si>
    <t>GC22640000824831286</t>
  </si>
  <si>
    <t>盘子（自消毒餐饮具）</t>
  </si>
  <si>
    <t>GC22640000824831284</t>
  </si>
  <si>
    <t>中宁县鼎红火锅店</t>
  </si>
  <si>
    <r>
      <t>宁夏中卫市中宁县裕民街金岸家园</t>
    </r>
    <r>
      <rPr>
        <sz val="10"/>
        <color indexed="8"/>
        <rFont val="仿宋"/>
        <family val="3"/>
      </rPr>
      <t>1#综合楼1-2层14</t>
    </r>
  </si>
  <si>
    <t>2022-07-27</t>
  </si>
  <si>
    <t>GC22640000824831283</t>
  </si>
  <si>
    <t>碗（自消毒餐饮具）</t>
  </si>
  <si>
    <t>SC22640000824930691</t>
  </si>
  <si>
    <t>石嘴山市康洁餐具消毒有限公司</t>
  </si>
  <si>
    <t>石嘴山经济开发区中小企业孵化园13号</t>
  </si>
  <si>
    <t>石嘴山市大武口区溢飘香老火锅店</t>
  </si>
  <si>
    <t>宁夏石嘴山市大武口区胜利东街锦馨花园20-108B号</t>
  </si>
  <si>
    <t>复用餐饮具（集中消毒）</t>
  </si>
  <si>
    <t>2022-07-31</t>
  </si>
  <si>
    <t>SC22640000824930690</t>
  </si>
  <si>
    <t>宁洁餐具消毒有限公司</t>
  </si>
  <si>
    <t>大武口工业园区欣盛路31号</t>
  </si>
  <si>
    <t>石嘴山市大武口区金水镇大厨小炒店</t>
  </si>
  <si>
    <t>宁夏石嘴山市大武口区文明南路180号</t>
  </si>
  <si>
    <t>SC22640000824930693</t>
  </si>
  <si>
    <t>石嘴山高新科技技术开发区中小企业孵化园13号</t>
  </si>
  <si>
    <t>石嘴山市大武口区老丽史美丽饭馆</t>
  </si>
  <si>
    <t>宁夏石嘴山市大武口区黄河东街164号</t>
  </si>
  <si>
    <t>SC22640000824930694</t>
  </si>
  <si>
    <t>石嘴山市川椒百味餐饮有限公司</t>
  </si>
  <si>
    <t>宁夏石嘴山市大武口区游艺西街473号</t>
  </si>
  <si>
    <t>SC22640000824930692</t>
  </si>
  <si>
    <t>大武口区挥汗堂老灶火锅店</t>
  </si>
  <si>
    <t>宁夏石嘴山市大武口区游艺西街467号</t>
  </si>
  <si>
    <t>SC22640000824931575</t>
  </si>
  <si>
    <t>石嘴山市大武口区西夏白记羊杂碎文明南路店</t>
  </si>
  <si>
    <t>宁夏石嘴山市大武口区文明南路62-4</t>
  </si>
  <si>
    <t>碗（自行消毒）</t>
  </si>
  <si>
    <t>2022-08-03</t>
  </si>
  <si>
    <t>SC22640000824931572</t>
  </si>
  <si>
    <t>石嘴山市大武口区木子的酒馆</t>
  </si>
  <si>
    <t>宁夏石嘴山市大武口区裕民南路99-6号</t>
  </si>
  <si>
    <t>盘子（自行消毒）</t>
  </si>
  <si>
    <t>SC22640000824930703</t>
  </si>
  <si>
    <t>SC22640000824931573</t>
  </si>
  <si>
    <t>大武口区马黑蛋羊杂碎店</t>
  </si>
  <si>
    <t>宁夏石嘴山市大武口区文明南路62-12号</t>
  </si>
  <si>
    <t>SC22640000824931574</t>
  </si>
  <si>
    <t>大武口区永康朱记酸菜刀削面馆</t>
  </si>
  <si>
    <t>宁夏石嘴山市大武口区文明南路62-6号</t>
  </si>
  <si>
    <t>SC22640000824931606</t>
  </si>
  <si>
    <t>贺兰县御膳房餐厅</t>
  </si>
  <si>
    <t>宁夏银川市贺兰县习岗镇富兴北街桃林一社1-1号</t>
  </si>
  <si>
    <t>复用餐饮具（集中消毒餐饮具）</t>
  </si>
  <si>
    <t>SC22640000824931570</t>
  </si>
  <si>
    <t>大武口区张老大羊杂碎店</t>
  </si>
  <si>
    <t>宁夏石嘴山市大武口区文明南路62-8</t>
  </si>
  <si>
    <t>大碗（自行消毒）</t>
  </si>
  <si>
    <t>2022-08-04</t>
  </si>
  <si>
    <t>SC22640000824931422</t>
  </si>
  <si>
    <t>贺兰县德胜强氏喜阿婆粥饼店</t>
  </si>
  <si>
    <t>宁夏银川市贺兰县德胜虹桥御景5.6号营业房</t>
  </si>
  <si>
    <t>SC22640000824931421</t>
  </si>
  <si>
    <t>贺兰县德胜锦禧韩式烤肉店</t>
  </si>
  <si>
    <t>宁夏银川市贺兰县虹桥御景一期6号商业楼11号房</t>
  </si>
  <si>
    <t>杯子（自消毒餐饮具）</t>
  </si>
  <si>
    <t>SC22640000824931605</t>
  </si>
  <si>
    <t>SC22640000824931602</t>
  </si>
  <si>
    <t>银川市昊洁餐具消毒有限责任公司</t>
  </si>
  <si>
    <t>银川金凤工业园创业街83号</t>
  </si>
  <si>
    <t>银川市兴庆区东北灶台鱼餐厅上海东路店</t>
  </si>
  <si>
    <t>宁夏银川市兴庆区上海东路海宝福星苑130号楼4号营业房</t>
  </si>
  <si>
    <t>SC22640000824931420</t>
  </si>
  <si>
    <t>银川市兴庆区辣格子餐饮店</t>
  </si>
  <si>
    <t>宁夏银川市兴庆区上海路海宝福星苑130号楼15号营业房</t>
  </si>
  <si>
    <t>小汤碗（自消毒餐饮具）</t>
  </si>
  <si>
    <t>2022-08-05</t>
  </si>
  <si>
    <t>SC22640000824931603</t>
  </si>
  <si>
    <t>宁夏清歌餐具清洗服务有限公司</t>
  </si>
  <si>
    <t>宁夏贺兰工业园区富昌路7号</t>
  </si>
  <si>
    <t>SC22640000824931604</t>
  </si>
  <si>
    <t>银川市兴庆区渔夫人家铁锅炖鱼店</t>
  </si>
  <si>
    <t>宁夏银川市兴庆区海宝福星苑130号楼13-14号营业房</t>
  </si>
  <si>
    <t>SC22640000824931419</t>
  </si>
  <si>
    <t>骨碟（自消毒餐饮具）</t>
  </si>
  <si>
    <t>SC22640000824932065</t>
  </si>
  <si>
    <t>青铜峡市洁康餐具消毒有限公司</t>
  </si>
  <si>
    <t>青铜峡市嘉宝路嘉宝工业园区</t>
  </si>
  <si>
    <t>青铜峡市小郑汉餐厅</t>
  </si>
  <si>
    <t>宁夏吴忠市青铜峡市康乐街43-3 45-1</t>
  </si>
  <si>
    <t>餐具（复用餐饮具）</t>
  </si>
  <si>
    <t>2022-08-02</t>
  </si>
  <si>
    <t>SC22640000824932062</t>
  </si>
  <si>
    <t>青铜峡市张太师鸭爪爪火锅店</t>
  </si>
  <si>
    <t>青铜峡市新百广场第5号楼第1层155号</t>
  </si>
  <si>
    <t>2022-08-08</t>
  </si>
  <si>
    <t>SC22640000824932064</t>
  </si>
  <si>
    <t>青铜峡市建龙啃牛骨头店</t>
  </si>
  <si>
    <t>宁夏吴忠市青铜峡市小坝利民西街龙海花园56号</t>
  </si>
  <si>
    <t>复用餐饮具（集中配送）</t>
  </si>
  <si>
    <t>2022-08-07</t>
  </si>
  <si>
    <t>SC22640000824831080</t>
  </si>
  <si>
    <t>中宁县强氏喜阿婆粥饼店</t>
  </si>
  <si>
    <t>宁夏中卫市中宁县新南街红包北苑</t>
  </si>
  <si>
    <t>餐碗（自消毒餐饮具）</t>
  </si>
  <si>
    <t>2022-08-12</t>
  </si>
  <si>
    <t>SC22640000824831113</t>
  </si>
  <si>
    <t>中宁县永康餐具消毒中心</t>
  </si>
  <si>
    <t>中宁县汽车城大车区</t>
  </si>
  <si>
    <t>集中消毒餐饮具</t>
  </si>
  <si>
    <t>SC22640000824831082</t>
  </si>
  <si>
    <t>中宁县福家楼家常菜馆</t>
  </si>
  <si>
    <t>宁夏中卫市中宁县东街杞乡经典B区13#商业楼1-2层09</t>
  </si>
  <si>
    <t>2022-08-11</t>
  </si>
  <si>
    <t>SC22640000824831081</t>
  </si>
  <si>
    <t>餐盘（自消毒餐饮具）</t>
  </si>
  <si>
    <t>SC22640000824932084</t>
  </si>
  <si>
    <t>强尔萨餐具消毒</t>
  </si>
  <si>
    <t>吴忠市利通区上桥镇失地农民创业园</t>
  </si>
  <si>
    <t>吴忠市利通区御景楼餐厅</t>
  </si>
  <si>
    <t>宁夏吴忠市利通区上桥镇南关秦桥寺友谊西路428号商网</t>
  </si>
  <si>
    <t>茶杯（集中消毒）</t>
  </si>
  <si>
    <t>2022-08-06</t>
  </si>
  <si>
    <t>SC22640000824932085</t>
  </si>
  <si>
    <t>SC22640000824932063</t>
  </si>
  <si>
    <t>青铜峡市锅锅香美食楼</t>
  </si>
  <si>
    <t>宁夏吴忠市青铜峡市康乐街49-2号</t>
  </si>
  <si>
    <t>SC22640000824931410</t>
  </si>
  <si>
    <t>银川市兴庆区安食六和老豆腐牛肉面商贸城店</t>
  </si>
  <si>
    <t>宁夏银川市兴庆区丽景北街丽景街副食百货批发市场10-21、22号</t>
  </si>
  <si>
    <t>汤碗（自消毒餐饮具）</t>
  </si>
  <si>
    <t>2022-08-09</t>
  </si>
  <si>
    <t>SC22640000824931480</t>
  </si>
  <si>
    <t>彭阳县六盘山特色暖锅店</t>
  </si>
  <si>
    <t>宁夏固原市彭阳县绿都颐养健康城3-1-1</t>
  </si>
  <si>
    <t>米饭碗（自消毒餐饮具）</t>
  </si>
  <si>
    <t>2022-08-15</t>
  </si>
  <si>
    <t>SC22640000824931481</t>
  </si>
  <si>
    <t>小菜盘（自消毒餐饮具）</t>
  </si>
  <si>
    <t>SC22640000824931478</t>
  </si>
  <si>
    <t>彭阳县梦亦香餐饮有限责任公司</t>
  </si>
  <si>
    <t>宁夏固原市彭阳县城财富广场C区宴会厅一、二层</t>
  </si>
  <si>
    <t>密胺骨碟（自消毒餐饮具）</t>
  </si>
  <si>
    <t>2022-08-16</t>
  </si>
  <si>
    <t>SC22640000824931479</t>
  </si>
  <si>
    <t>陶瓷骨碟（自消毒餐饮具）</t>
  </si>
  <si>
    <t>SC22640000824931331</t>
  </si>
  <si>
    <t>宁夏濯清莲餐具消毒有限公司</t>
  </si>
  <si>
    <t>宁夏固原市原州区农资城圆通路14号</t>
  </si>
  <si>
    <t>固原市原州区伊欣鼎火锅店</t>
  </si>
  <si>
    <t>固原市原州区家道六盘金街A2-1二层121202号</t>
  </si>
  <si>
    <t>2022-08-17</t>
  </si>
  <si>
    <t>SC22640000824931330</t>
  </si>
  <si>
    <t>固原市巴蜀双椒餐饮管理有限公司</t>
  </si>
  <si>
    <t>宁夏固原市原州区荣华文化商业广场I区古玩城108、109号营业房</t>
  </si>
  <si>
    <t>2022-08-20</t>
  </si>
  <si>
    <t>SC22640000824930699</t>
  </si>
  <si>
    <t>石嘴山市大武口区红火庄私坊菜馆</t>
  </si>
  <si>
    <t>宁夏石嘴山市大武口区潮湖雅苑小区26-2室</t>
  </si>
  <si>
    <t>2022-08-28</t>
  </si>
  <si>
    <t>SC22640000824930700</t>
  </si>
  <si>
    <t>石嘴山市大武口区聚满楼餐厅</t>
  </si>
  <si>
    <t>宁夏石嘴山市大武口区沐春园小区47-48号楼13 、14号营业房</t>
  </si>
  <si>
    <t>2022-08-25</t>
  </si>
  <si>
    <t>SC22640000824930701</t>
  </si>
  <si>
    <t>石嘴山市大武口区俏巴蜀火锅店</t>
  </si>
  <si>
    <t>宁夏石嘴山市大武口区沐春园小区47-48号楼17号</t>
  </si>
  <si>
    <t>2022-08-24</t>
  </si>
  <si>
    <t>SC22640000824930702</t>
  </si>
  <si>
    <t>石嘴山市大武口区有盐有味川菜馆</t>
  </si>
  <si>
    <t>宁夏石嘴山市大武口区潮湖雅苑19-6号-1层</t>
  </si>
  <si>
    <t>2022-08-26</t>
  </si>
  <si>
    <t>SC22640000824930898</t>
  </si>
  <si>
    <t>银川市福满康餐具消毒中心</t>
  </si>
  <si>
    <t>金凤工业集中区地康路101号</t>
  </si>
  <si>
    <t>银川市西夏区眼镜烧烤同心路店</t>
  </si>
  <si>
    <t>宁夏银川市西夏区同心北街220号营业房</t>
  </si>
  <si>
    <t>SC22640000824930897</t>
  </si>
  <si>
    <t>银川市金凤工园创业街83号</t>
  </si>
  <si>
    <t>银川市西夏区金福李子烧烤店</t>
  </si>
  <si>
    <t>宁夏银川市西夏区同心北街220-6号营业房</t>
  </si>
  <si>
    <t>SC22640000824930899</t>
  </si>
  <si>
    <t>金凤工业集中区康地路101号</t>
  </si>
  <si>
    <t>银川市西夏区张广琳烧烤店</t>
  </si>
  <si>
    <t>宁夏银川市西夏区怀远西路区建五公司7号综合楼4号营业房</t>
  </si>
  <si>
    <t>2022-08-27</t>
  </si>
  <si>
    <t>SC22640000824930900</t>
  </si>
  <si>
    <t>银川洗刷刷餐具消毒有限公司</t>
  </si>
  <si>
    <t>永宁县望远开发区望银路</t>
  </si>
  <si>
    <t>银川市西夏区个体经营小四川麻辣火锅店</t>
  </si>
  <si>
    <t>宁夏银川市西夏区文昌北路共享家园13号</t>
  </si>
  <si>
    <t>SC22640000824931525</t>
  </si>
  <si>
    <t>小盘子（自行消毒餐具）</t>
  </si>
  <si>
    <t>2022-08-30</t>
  </si>
  <si>
    <t>SC22640000824931516</t>
  </si>
  <si>
    <t>银川市西夏区平月楼餐厅</t>
  </si>
  <si>
    <t>宁夏银川市西夏区共享家园28号</t>
  </si>
  <si>
    <t>餐碗（自行消毒餐具）</t>
  </si>
  <si>
    <t>SC22640000824930901</t>
  </si>
  <si>
    <t>银川金凤工园创业街83号</t>
  </si>
  <si>
    <t>SC22640000824931600</t>
  </si>
  <si>
    <t>宁夏老村的长餐饮管理有限公司兴庆分公司</t>
  </si>
  <si>
    <t>宁夏银川市兴庆区南苑康晨4—7号楼15号营业房</t>
  </si>
  <si>
    <t>SC22640000824931601</t>
  </si>
  <si>
    <t>银川市兴庆区滩羊仔手抓南苑康晨餐饮店</t>
  </si>
  <si>
    <t>宁夏银川市兴庆区富宁街街道凤凰南街南苑康晨南侧4—7号营业房22号</t>
  </si>
  <si>
    <t>2022-08-29</t>
  </si>
  <si>
    <t>SC22640000824930896</t>
  </si>
  <si>
    <t>银川市西夏区杨大师鸭爪爪火锅店</t>
  </si>
  <si>
    <t>宁夏银川市西夏区文萃北街叠翠苑14#12号</t>
  </si>
  <si>
    <t>SC22640000824930895</t>
  </si>
  <si>
    <t>银川市西夏区三拖一旺火锅店</t>
  </si>
  <si>
    <t>宁夏银川市西夏区文萃街南华市场内104号营业房</t>
  </si>
  <si>
    <t>SC22640000824931517</t>
  </si>
  <si>
    <t>2022-08-31</t>
  </si>
  <si>
    <t>SC22640000824931568</t>
  </si>
  <si>
    <t>石嘴山市第三中学</t>
  </si>
  <si>
    <t>宁夏石嘴山市大武口区台湾北路199号</t>
  </si>
  <si>
    <t>餐盘（自消毒）</t>
  </si>
  <si>
    <t>SC22640000824931567</t>
  </si>
  <si>
    <t>碗（自消毒）</t>
  </si>
  <si>
    <t>SC22640000824931563</t>
  </si>
  <si>
    <t>石嘴山市星海中学（石嘴山市第三中学星海分校)</t>
  </si>
  <si>
    <t>宁夏石嘴山市大武口区前进南路延伸段10号</t>
  </si>
  <si>
    <t>盘子（自消毒）</t>
  </si>
  <si>
    <t>SC22640000824931564</t>
  </si>
  <si>
    <t>石嘴山市英华中学学生食堂</t>
  </si>
  <si>
    <t>宁夏石嘴山市大武口区兴民村振兴东街北13号</t>
  </si>
  <si>
    <t>白碗（自消毒）</t>
  </si>
  <si>
    <t>SC22640000824931565</t>
  </si>
  <si>
    <t>SC22640000824931566</t>
  </si>
  <si>
    <t>宁夏工业学校一楼学生餐厅</t>
  </si>
  <si>
    <t>宁夏石嘴山市大武口区星光大道南8号</t>
  </si>
  <si>
    <t>SC22640000824931557</t>
  </si>
  <si>
    <t>石嘴山市光明中学食堂</t>
  </si>
  <si>
    <t>宁夏石嘴山市大武口区永康南路220号</t>
  </si>
  <si>
    <t>2022-09-01</t>
  </si>
  <si>
    <t>SC22640000824931561</t>
  </si>
  <si>
    <t>石嘴山市第七中学食堂</t>
  </si>
  <si>
    <t>宁夏石嘴山市大武口区黄河西街129号</t>
  </si>
  <si>
    <t>SC22640000824931407</t>
  </si>
  <si>
    <t>银川景博学校</t>
  </si>
  <si>
    <t>宁夏银川市兴庆区景博路3号</t>
  </si>
  <si>
    <t>密胺餐盘（自消毒餐饮具）</t>
  </si>
  <si>
    <t>SC22640000824931406</t>
  </si>
  <si>
    <t>SC22640000824931404</t>
  </si>
  <si>
    <t>宁夏承诺院校物业服务有限公司</t>
  </si>
  <si>
    <t>宁夏银川市兴庆区利民南街330号博文小学院内</t>
  </si>
  <si>
    <t>面碗</t>
  </si>
  <si>
    <t>SC22640000824931401</t>
  </si>
  <si>
    <t>银川市兴庆区星光华幼儿园</t>
  </si>
  <si>
    <t>宁夏银川市兴庆区民族南街星光华小区</t>
  </si>
  <si>
    <t>SC22640000824931400</t>
  </si>
  <si>
    <t>SC22640000824931592</t>
  </si>
  <si>
    <t>银川市兴庆区八方街涮羊肉</t>
  </si>
  <si>
    <t>宁夏银川市兴庆区南苑康晨4-7号楼11号商业房</t>
  </si>
  <si>
    <t>SC22640000824931594</t>
  </si>
  <si>
    <t>宁夏金凤工园创业街83号</t>
  </si>
  <si>
    <t>银川市兴庆区花田里音乐餐厅</t>
  </si>
  <si>
    <t>宁夏银川市兴庆区利民南街塞上骄子一区二期38-105号营业房</t>
  </si>
  <si>
    <t>SC22640000824931398</t>
  </si>
  <si>
    <t>宁夏回族自治区银川一中（宁夏回民高级中学）</t>
  </si>
  <si>
    <t>宁夏银川市兴庆区民族南街656号</t>
  </si>
  <si>
    <t>蘸碟（自消毒餐饮具）</t>
  </si>
  <si>
    <t>SC22640000824831074</t>
  </si>
  <si>
    <t>宁夏金土木国际酒店有限公司</t>
  </si>
  <si>
    <t>中卫市沙坡头区鼓楼东街草市巷</t>
  </si>
  <si>
    <t>圆盘</t>
  </si>
  <si>
    <r>
      <t>阴离子合成洗涤剂</t>
    </r>
    <r>
      <rPr>
        <sz val="10"/>
        <color indexed="8"/>
        <rFont val="仿宋"/>
        <family val="3"/>
      </rPr>
      <t>(</t>
    </r>
    <r>
      <rPr>
        <sz val="10"/>
        <color indexed="8"/>
        <rFont val="仿宋"/>
        <family val="3"/>
      </rPr>
      <t>以十二烷基苯磺酸钠计</t>
    </r>
    <r>
      <rPr>
        <sz val="10"/>
        <color indexed="8"/>
        <rFont val="仿宋"/>
        <family val="3"/>
      </rPr>
      <t>)</t>
    </r>
    <r>
      <rPr>
        <sz val="10"/>
        <color indexed="8"/>
        <rFont val="仿宋"/>
        <family val="3"/>
      </rPr>
      <t>║0.03mg/100cm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 xml:space="preserve">║不得检出
</t>
    </r>
  </si>
  <si>
    <t>SC22640000824931512</t>
  </si>
  <si>
    <t>西吉县吉太火锅店</t>
  </si>
  <si>
    <t>宁夏固原市西吉县吉强西路人民街西吉人家30-103</t>
  </si>
  <si>
    <t>筷子（自消毒餐饮具）</t>
  </si>
  <si>
    <r>
      <t>阴离子合成洗涤剂</t>
    </r>
    <r>
      <rPr>
        <sz val="10"/>
        <color indexed="8"/>
        <rFont val="仿宋"/>
        <family val="3"/>
      </rPr>
      <t>(</t>
    </r>
    <r>
      <rPr>
        <sz val="10"/>
        <color indexed="8"/>
        <rFont val="仿宋"/>
        <family val="3"/>
      </rPr>
      <t>以十二烷基苯磺酸钠计</t>
    </r>
    <r>
      <rPr>
        <sz val="10"/>
        <color indexed="8"/>
        <rFont val="仿宋"/>
        <family val="3"/>
      </rPr>
      <t>)</t>
    </r>
    <r>
      <rPr>
        <sz val="10"/>
        <color indexed="8"/>
        <rFont val="仿宋"/>
        <family val="3"/>
      </rPr>
      <t>║0.032mg/100cm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>║不得检出</t>
    </r>
    <r>
      <rPr>
        <sz val="10"/>
        <color indexed="8"/>
        <rFont val="仿宋"/>
        <family val="3"/>
      </rPr>
      <t>║</t>
    </r>
    <r>
      <rPr>
        <sz val="10"/>
        <color indexed="8"/>
        <rFont val="仿宋"/>
        <family val="3"/>
      </rPr>
      <t>大肠菌群
║检出/50cm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 xml:space="preserve">
║不得检出
</t>
    </r>
  </si>
  <si>
    <t>SC22640000824931583</t>
  </si>
  <si>
    <t>石嘴山市惠农区和悦烧烤店</t>
  </si>
  <si>
    <t>宁夏石嘴山市惠农区南大街338号</t>
  </si>
  <si>
    <r>
      <t>阴离子合成洗涤剂</t>
    </r>
    <r>
      <rPr>
        <sz val="10"/>
        <color indexed="8"/>
        <rFont val="仿宋"/>
        <family val="3"/>
      </rPr>
      <t>(</t>
    </r>
    <r>
      <rPr>
        <sz val="10"/>
        <color indexed="8"/>
        <rFont val="仿宋"/>
        <family val="3"/>
      </rPr>
      <t>以十二烷基苯磺酸钠计</t>
    </r>
    <r>
      <rPr>
        <sz val="10"/>
        <color indexed="8"/>
        <rFont val="仿宋"/>
        <family val="3"/>
      </rPr>
      <t>)</t>
    </r>
    <r>
      <rPr>
        <sz val="10"/>
        <color indexed="8"/>
        <rFont val="仿宋"/>
        <family val="3"/>
      </rPr>
      <t>║0.052mg/100cm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 xml:space="preserve">║不得检出
</t>
    </r>
  </si>
  <si>
    <t>GC22640000824831278</t>
  </si>
  <si>
    <t>中卫市润福张大师鸭爪爪火锅店</t>
  </si>
  <si>
    <t>宁夏中卫市沙坡头区文昌分局片区鼓楼东街紫云新都1号楼4层1号营业</t>
  </si>
  <si>
    <t>方盘（自消毒餐饮具）</t>
  </si>
  <si>
    <r>
      <t>大肠菌群║检出/50cm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>║不得检出</t>
    </r>
  </si>
  <si>
    <t>SC22640000824931487</t>
  </si>
  <si>
    <t>固原市原州区李应军饺子馆</t>
  </si>
  <si>
    <t>固原市原州区荣华锦汇ACC购物中心10-105号营业房</t>
  </si>
  <si>
    <t>黄盘子（自消毒餐饮具）</t>
  </si>
  <si>
    <r>
      <t>阴离子合成洗涤剂</t>
    </r>
    <r>
      <rPr>
        <sz val="10"/>
        <color indexed="8"/>
        <rFont val="仿宋"/>
        <family val="3"/>
      </rPr>
      <t>(以十二烷基苯磺酸钠计)║0.04mg/100cm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 xml:space="preserve">║不得检出
</t>
    </r>
  </si>
  <si>
    <t>SC22640000824931432</t>
  </si>
  <si>
    <t>贺兰县卤掌柜火锅店</t>
  </si>
  <si>
    <t>宁夏银川市贺兰县富兴南街66号</t>
  </si>
  <si>
    <r>
      <t>大肠菌群
║检出/50cm</t>
    </r>
    <r>
      <rPr>
        <sz val="10"/>
        <color indexed="8"/>
        <rFont val="Helvetica"/>
        <family val="2"/>
      </rPr>
      <t>²</t>
    </r>
    <r>
      <rPr>
        <sz val="10"/>
        <color indexed="8"/>
        <rFont val="仿宋"/>
        <family val="3"/>
      </rPr>
      <t xml:space="preserve">
║不得检出</t>
    </r>
  </si>
  <si>
    <t>SC22640000824931416</t>
  </si>
  <si>
    <t>银川市兴庆区帅锅麻辣烫商贸城店</t>
  </si>
  <si>
    <t>宁夏银川市兴庆区丽景北街副食百货批发市场11号楼101号</t>
  </si>
  <si>
    <t>SC22640000824931412</t>
  </si>
  <si>
    <t>银川市兴庆区卡咪辣牛骨麻辣烫店</t>
  </si>
  <si>
    <t>宁夏银川市兴庆区丽景北街国际商贸城百货批发市场10-17、10-18号</t>
  </si>
  <si>
    <t>SC22640000824931408</t>
  </si>
  <si>
    <t>银川高级中学</t>
  </si>
  <si>
    <t>宁夏银川市兴庆区清和北街育德巷26-28</t>
  </si>
  <si>
    <r>
      <t>阴离子合成洗涤剂</t>
    </r>
    <r>
      <rPr>
        <sz val="10"/>
        <color indexed="8"/>
        <rFont val="仿宋"/>
        <family val="3"/>
      </rPr>
      <t>(</t>
    </r>
    <r>
      <rPr>
        <sz val="10"/>
        <color indexed="8"/>
        <rFont val="仿宋"/>
        <family val="3"/>
      </rPr>
      <t>以十二烷基苯磺酸钠计</t>
    </r>
    <r>
      <rPr>
        <sz val="10"/>
        <color indexed="8"/>
        <rFont val="仿宋"/>
        <family val="3"/>
      </rPr>
      <t>)║0.030mg/100cm</t>
    </r>
    <r>
      <rPr>
        <sz val="10"/>
        <color indexed="8"/>
        <rFont val="Helvetica"/>
        <family val="2"/>
      </rPr>
      <t>²</t>
    </r>
    <r>
      <rPr>
        <sz val="10"/>
        <color indexed="8"/>
        <rFont val="仿宋"/>
        <family val="3"/>
      </rPr>
      <t>║</t>
    </r>
    <r>
      <rPr>
        <sz val="10"/>
        <color indexed="8"/>
        <rFont val="仿宋"/>
        <family val="3"/>
      </rPr>
      <t>不得检出</t>
    </r>
  </si>
  <si>
    <t>SC22640000824932324</t>
  </si>
  <si>
    <t>吴忠市红寺堡区第四中学</t>
  </si>
  <si>
    <t>宁夏吴忠市红寺堡区新民小区</t>
  </si>
  <si>
    <t>2022-09-08</t>
  </si>
  <si>
    <r>
      <t>阴离子合成洗涤剂(以十二烷基苯磺酸钠计)║0.020mg/100cm</t>
    </r>
    <r>
      <rPr>
        <sz val="10"/>
        <rFont val="Helvetica"/>
        <family val="2"/>
      </rPr>
      <t>²</t>
    </r>
    <r>
      <rPr>
        <sz val="10"/>
        <rFont val="仿宋"/>
        <family val="3"/>
      </rPr>
      <t>║不得检出</t>
    </r>
  </si>
  <si>
    <t>SC22640000824931537</t>
  </si>
  <si>
    <t>永宁县杨和镇袁记串串香火锅锦绣城店</t>
  </si>
  <si>
    <r>
      <t>宁夏银川市永宁县杨和镇实成尚品雅居</t>
    </r>
    <r>
      <rPr>
        <sz val="9.75"/>
        <color indexed="8"/>
        <rFont val="仿宋"/>
        <family val="3"/>
      </rPr>
      <t>S7#22-23-24</t>
    </r>
    <r>
      <rPr>
        <sz val="9.75"/>
        <color indexed="8"/>
        <rFont val="仿宋"/>
        <family val="3"/>
      </rPr>
      <t>号房</t>
    </r>
  </si>
  <si>
    <t>盘子（复用餐饮具）</t>
  </si>
  <si>
    <r>
      <t xml:space="preserve">大肠菌群
</t>
    </r>
    <r>
      <rPr>
        <sz val="10"/>
        <color indexed="8"/>
        <rFont val="仿宋"/>
        <family val="3"/>
      </rPr>
      <t>║检出/50cm</t>
    </r>
    <r>
      <rPr>
        <sz val="10"/>
        <color indexed="8"/>
        <rFont val="Helvetica"/>
        <family val="2"/>
      </rPr>
      <t>²</t>
    </r>
    <r>
      <rPr>
        <sz val="10"/>
        <color indexed="8"/>
        <rFont val="仿宋"/>
        <family val="3"/>
      </rPr>
      <t xml:space="preserve">
║不得检出
</t>
    </r>
  </si>
  <si>
    <t>SC22640000824931722</t>
  </si>
  <si>
    <r>
      <t>宁夏银川市宁东基地中凯中心广场第</t>
    </r>
    <r>
      <rPr>
        <sz val="9.75"/>
        <color indexed="8"/>
        <rFont val="仿宋"/>
        <family val="3"/>
      </rPr>
      <t>8</t>
    </r>
    <r>
      <rPr>
        <sz val="9.75"/>
        <color indexed="8"/>
        <rFont val="仿宋"/>
        <family val="3"/>
      </rPr>
      <t>幢</t>
    </r>
    <r>
      <rPr>
        <sz val="9.75"/>
        <color indexed="8"/>
        <rFont val="仿宋"/>
        <family val="3"/>
      </rPr>
      <t>45</t>
    </r>
    <r>
      <rPr>
        <sz val="9.75"/>
        <color indexed="8"/>
        <rFont val="仿宋"/>
        <family val="3"/>
      </rPr>
      <t>号房</t>
    </r>
  </si>
  <si>
    <t>菜碟（自消毒餐饮具）</t>
  </si>
  <si>
    <r>
      <t>阴离子合成洗涤剂(以十二烷基苯磺酸钠计)║0.024mg/100cm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 xml:space="preserve">║不得检出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</si>
</sst>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9.75"/>
      <color indexed="8"/>
      <name val="仿宋"/>
      <family val="3"/>
    </font>
    <font>
      <sz val="10"/>
      <name val="仿宋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Helvetica"/>
      <family val="2"/>
    </font>
    <font>
      <sz val="10"/>
      <name val="Helvetic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  <font>
      <sz val="9.75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left" vertical="center" wrapText="1"/>
    </xf>
    <xf numFmtId="14" fontId="50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000000"/>
      </font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130" zoomScaleNormal="130" zoomScaleSheetLayoutView="100" workbookViewId="0" topLeftCell="A1">
      <selection activeCell="E4" sqref="E4"/>
    </sheetView>
  </sheetViews>
  <sheetFormatPr defaultColWidth="8.8515625" defaultRowHeight="15"/>
  <cols>
    <col min="1" max="1" width="9.28125" style="2" hidden="1" customWidth="1"/>
    <col min="2" max="2" width="6.7109375" style="3" customWidth="1"/>
    <col min="3" max="4" width="9.00390625" style="2" customWidth="1"/>
    <col min="5" max="5" width="14.8515625" style="2" customWidth="1"/>
    <col min="6" max="6" width="21.00390625" style="2" customWidth="1"/>
    <col min="7" max="7" width="10.421875" style="2" customWidth="1"/>
    <col min="8" max="8" width="8.8515625" style="2" customWidth="1"/>
    <col min="9" max="9" width="6.7109375" style="2" customWidth="1"/>
    <col min="10" max="10" width="13.00390625" style="2" customWidth="1"/>
    <col min="11" max="11" width="14.00390625" style="2" customWidth="1"/>
    <col min="12" max="12" width="17.7109375" style="2" customWidth="1"/>
    <col min="13" max="13" width="5.57421875" style="2" customWidth="1"/>
    <col min="14" max="16384" width="8.8515625" style="4" customWidth="1"/>
  </cols>
  <sheetData>
    <row r="1" spans="1:13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49.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5" t="s">
        <v>12</v>
      </c>
      <c r="K4" s="11" t="s">
        <v>13</v>
      </c>
      <c r="L4" s="11" t="s">
        <v>14</v>
      </c>
      <c r="M4" s="11" t="s">
        <v>15</v>
      </c>
    </row>
    <row r="5" spans="1:13" ht="36">
      <c r="A5" s="13" t="s">
        <v>16</v>
      </c>
      <c r="B5" s="14">
        <v>1</v>
      </c>
      <c r="C5" s="13" t="s">
        <v>17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17</v>
      </c>
      <c r="I5" s="13" t="s">
        <v>17</v>
      </c>
      <c r="J5" s="13" t="s">
        <v>21</v>
      </c>
      <c r="K5" s="13" t="s">
        <v>17</v>
      </c>
      <c r="L5" s="13" t="s">
        <v>22</v>
      </c>
      <c r="M5" s="16"/>
    </row>
    <row r="6" spans="1:13" ht="36">
      <c r="A6" s="13" t="s">
        <v>23</v>
      </c>
      <c r="B6" s="14">
        <v>2</v>
      </c>
      <c r="C6" s="13" t="s">
        <v>24</v>
      </c>
      <c r="D6" s="13" t="s">
        <v>25</v>
      </c>
      <c r="E6" s="13" t="s">
        <v>26</v>
      </c>
      <c r="F6" s="13" t="s">
        <v>27</v>
      </c>
      <c r="G6" s="13" t="s">
        <v>28</v>
      </c>
      <c r="H6" s="13" t="s">
        <v>17</v>
      </c>
      <c r="I6" s="13" t="s">
        <v>17</v>
      </c>
      <c r="J6" s="13" t="s">
        <v>29</v>
      </c>
      <c r="K6" s="13" t="s">
        <v>17</v>
      </c>
      <c r="L6" s="13" t="s">
        <v>22</v>
      </c>
      <c r="M6" s="16"/>
    </row>
    <row r="7" spans="1:13" ht="36">
      <c r="A7" s="13" t="s">
        <v>30</v>
      </c>
      <c r="B7" s="14">
        <v>3</v>
      </c>
      <c r="C7" s="13" t="s">
        <v>17</v>
      </c>
      <c r="D7" s="13" t="s">
        <v>17</v>
      </c>
      <c r="E7" s="13" t="s">
        <v>31</v>
      </c>
      <c r="F7" s="13" t="s">
        <v>32</v>
      </c>
      <c r="G7" s="13" t="s">
        <v>33</v>
      </c>
      <c r="H7" s="13" t="s">
        <v>17</v>
      </c>
      <c r="I7" s="13" t="s">
        <v>17</v>
      </c>
      <c r="J7" s="13" t="s">
        <v>34</v>
      </c>
      <c r="K7" s="13" t="s">
        <v>17</v>
      </c>
      <c r="L7" s="13" t="s">
        <v>22</v>
      </c>
      <c r="M7" s="16"/>
    </row>
    <row r="8" spans="1:13" ht="36">
      <c r="A8" s="13" t="s">
        <v>35</v>
      </c>
      <c r="B8" s="14">
        <v>4</v>
      </c>
      <c r="C8" s="13" t="s">
        <v>17</v>
      </c>
      <c r="D8" s="13" t="s">
        <v>17</v>
      </c>
      <c r="E8" s="13" t="s">
        <v>31</v>
      </c>
      <c r="F8" s="13" t="s">
        <v>32</v>
      </c>
      <c r="G8" s="13" t="s">
        <v>36</v>
      </c>
      <c r="H8" s="13" t="s">
        <v>17</v>
      </c>
      <c r="I8" s="13" t="s">
        <v>17</v>
      </c>
      <c r="J8" s="13" t="s">
        <v>34</v>
      </c>
      <c r="K8" s="13" t="s">
        <v>17</v>
      </c>
      <c r="L8" s="13" t="s">
        <v>22</v>
      </c>
      <c r="M8" s="16"/>
    </row>
    <row r="9" spans="1:13" ht="36">
      <c r="A9" s="13" t="s">
        <v>37</v>
      </c>
      <c r="B9" s="14">
        <v>5</v>
      </c>
      <c r="C9" s="13" t="s">
        <v>17</v>
      </c>
      <c r="D9" s="13" t="s">
        <v>17</v>
      </c>
      <c r="E9" s="13" t="s">
        <v>38</v>
      </c>
      <c r="F9" s="13" t="s">
        <v>39</v>
      </c>
      <c r="G9" s="13" t="s">
        <v>36</v>
      </c>
      <c r="H9" s="13" t="s">
        <v>17</v>
      </c>
      <c r="I9" s="13" t="s">
        <v>17</v>
      </c>
      <c r="J9" s="13" t="s">
        <v>40</v>
      </c>
      <c r="K9" s="13" t="s">
        <v>17</v>
      </c>
      <c r="L9" s="13" t="s">
        <v>22</v>
      </c>
      <c r="M9" s="16"/>
    </row>
    <row r="10" spans="1:13" ht="36">
      <c r="A10" s="13" t="s">
        <v>41</v>
      </c>
      <c r="B10" s="14">
        <v>6</v>
      </c>
      <c r="C10" s="13" t="s">
        <v>17</v>
      </c>
      <c r="D10" s="13" t="s">
        <v>17</v>
      </c>
      <c r="E10" s="13" t="s">
        <v>38</v>
      </c>
      <c r="F10" s="13" t="s">
        <v>39</v>
      </c>
      <c r="G10" s="13" t="s">
        <v>42</v>
      </c>
      <c r="H10" s="13" t="s">
        <v>17</v>
      </c>
      <c r="I10" s="13" t="s">
        <v>17</v>
      </c>
      <c r="J10" s="13" t="s">
        <v>40</v>
      </c>
      <c r="K10" s="13" t="s">
        <v>17</v>
      </c>
      <c r="L10" s="13" t="s">
        <v>22</v>
      </c>
      <c r="M10" s="16"/>
    </row>
    <row r="11" spans="1:13" ht="60">
      <c r="A11" s="13" t="s">
        <v>43</v>
      </c>
      <c r="B11" s="14">
        <v>7</v>
      </c>
      <c r="C11" s="13" t="s">
        <v>44</v>
      </c>
      <c r="D11" s="13" t="s">
        <v>45</v>
      </c>
      <c r="E11" s="13" t="s">
        <v>46</v>
      </c>
      <c r="F11" s="13" t="s">
        <v>47</v>
      </c>
      <c r="G11" s="13" t="s">
        <v>48</v>
      </c>
      <c r="H11" s="13" t="s">
        <v>17</v>
      </c>
      <c r="I11" s="13" t="s">
        <v>17</v>
      </c>
      <c r="J11" s="13" t="s">
        <v>49</v>
      </c>
      <c r="K11" s="13" t="s">
        <v>17</v>
      </c>
      <c r="L11" s="13" t="s">
        <v>22</v>
      </c>
      <c r="M11" s="16"/>
    </row>
    <row r="12" spans="1:13" ht="36">
      <c r="A12" s="13" t="s">
        <v>50</v>
      </c>
      <c r="B12" s="14">
        <v>8</v>
      </c>
      <c r="C12" s="13" t="s">
        <v>51</v>
      </c>
      <c r="D12" s="13" t="s">
        <v>52</v>
      </c>
      <c r="E12" s="13" t="s">
        <v>53</v>
      </c>
      <c r="F12" s="13" t="s">
        <v>54</v>
      </c>
      <c r="G12" s="13" t="s">
        <v>48</v>
      </c>
      <c r="H12" s="13" t="s">
        <v>17</v>
      </c>
      <c r="I12" s="13" t="s">
        <v>17</v>
      </c>
      <c r="J12" s="13" t="s">
        <v>49</v>
      </c>
      <c r="K12" s="13" t="s">
        <v>17</v>
      </c>
      <c r="L12" s="13" t="s">
        <v>22</v>
      </c>
      <c r="M12" s="16"/>
    </row>
    <row r="13" spans="1:13" ht="72">
      <c r="A13" s="13" t="s">
        <v>55</v>
      </c>
      <c r="B13" s="14">
        <v>9</v>
      </c>
      <c r="C13" s="13" t="s">
        <v>44</v>
      </c>
      <c r="D13" s="13" t="s">
        <v>56</v>
      </c>
      <c r="E13" s="13" t="s">
        <v>57</v>
      </c>
      <c r="F13" s="13" t="s">
        <v>58</v>
      </c>
      <c r="G13" s="13" t="s">
        <v>48</v>
      </c>
      <c r="H13" s="13" t="s">
        <v>17</v>
      </c>
      <c r="I13" s="13" t="s">
        <v>17</v>
      </c>
      <c r="J13" s="13" t="s">
        <v>21</v>
      </c>
      <c r="K13" s="13" t="s">
        <v>17</v>
      </c>
      <c r="L13" s="13" t="s">
        <v>22</v>
      </c>
      <c r="M13" s="16"/>
    </row>
    <row r="14" spans="1:13" ht="60">
      <c r="A14" s="13" t="s">
        <v>59</v>
      </c>
      <c r="B14" s="14">
        <v>10</v>
      </c>
      <c r="C14" s="13" t="s">
        <v>44</v>
      </c>
      <c r="D14" s="13" t="s">
        <v>45</v>
      </c>
      <c r="E14" s="13" t="s">
        <v>60</v>
      </c>
      <c r="F14" s="13" t="s">
        <v>61</v>
      </c>
      <c r="G14" s="13" t="s">
        <v>48</v>
      </c>
      <c r="H14" s="13" t="s">
        <v>17</v>
      </c>
      <c r="I14" s="13" t="s">
        <v>17</v>
      </c>
      <c r="J14" s="13" t="s">
        <v>21</v>
      </c>
      <c r="K14" s="13" t="s">
        <v>17</v>
      </c>
      <c r="L14" s="13" t="s">
        <v>22</v>
      </c>
      <c r="M14" s="16"/>
    </row>
    <row r="15" spans="1:13" ht="60">
      <c r="A15" s="13" t="s">
        <v>62</v>
      </c>
      <c r="B15" s="14">
        <v>11</v>
      </c>
      <c r="C15" s="13" t="s">
        <v>44</v>
      </c>
      <c r="D15" s="13" t="s">
        <v>45</v>
      </c>
      <c r="E15" s="13" t="s">
        <v>63</v>
      </c>
      <c r="F15" s="13" t="s">
        <v>64</v>
      </c>
      <c r="G15" s="13" t="s">
        <v>48</v>
      </c>
      <c r="H15" s="13" t="s">
        <v>17</v>
      </c>
      <c r="I15" s="13" t="s">
        <v>17</v>
      </c>
      <c r="J15" s="13" t="s">
        <v>21</v>
      </c>
      <c r="K15" s="13" t="s">
        <v>17</v>
      </c>
      <c r="L15" s="13" t="s">
        <v>22</v>
      </c>
      <c r="M15" s="16"/>
    </row>
    <row r="16" spans="1:13" ht="36">
      <c r="A16" s="13" t="s">
        <v>65</v>
      </c>
      <c r="B16" s="14">
        <v>12</v>
      </c>
      <c r="C16" s="13" t="s">
        <v>17</v>
      </c>
      <c r="D16" s="13" t="s">
        <v>17</v>
      </c>
      <c r="E16" s="13" t="s">
        <v>66</v>
      </c>
      <c r="F16" s="13" t="s">
        <v>67</v>
      </c>
      <c r="G16" s="13" t="s">
        <v>68</v>
      </c>
      <c r="H16" s="13" t="s">
        <v>17</v>
      </c>
      <c r="I16" s="13" t="s">
        <v>17</v>
      </c>
      <c r="J16" s="13" t="s">
        <v>69</v>
      </c>
      <c r="K16" s="13" t="s">
        <v>17</v>
      </c>
      <c r="L16" s="13" t="s">
        <v>22</v>
      </c>
      <c r="M16" s="16"/>
    </row>
    <row r="17" spans="1:13" ht="36">
      <c r="A17" s="13" t="s">
        <v>70</v>
      </c>
      <c r="B17" s="14">
        <v>13</v>
      </c>
      <c r="C17" s="13" t="s">
        <v>17</v>
      </c>
      <c r="D17" s="13" t="s">
        <v>17</v>
      </c>
      <c r="E17" s="13" t="s">
        <v>71</v>
      </c>
      <c r="F17" s="13" t="s">
        <v>72</v>
      </c>
      <c r="G17" s="13" t="s">
        <v>73</v>
      </c>
      <c r="H17" s="13" t="s">
        <v>17</v>
      </c>
      <c r="I17" s="13" t="s">
        <v>17</v>
      </c>
      <c r="J17" s="13" t="s">
        <v>69</v>
      </c>
      <c r="K17" s="13" t="s">
        <v>17</v>
      </c>
      <c r="L17" s="13" t="s">
        <v>22</v>
      </c>
      <c r="M17" s="16"/>
    </row>
    <row r="18" spans="1:13" ht="60">
      <c r="A18" s="13" t="s">
        <v>74</v>
      </c>
      <c r="B18" s="14">
        <v>14</v>
      </c>
      <c r="C18" s="13" t="s">
        <v>44</v>
      </c>
      <c r="D18" s="13" t="s">
        <v>45</v>
      </c>
      <c r="E18" s="13" t="s">
        <v>71</v>
      </c>
      <c r="F18" s="13" t="s">
        <v>72</v>
      </c>
      <c r="G18" s="13" t="s">
        <v>48</v>
      </c>
      <c r="H18" s="13" t="s">
        <v>17</v>
      </c>
      <c r="I18" s="13" t="s">
        <v>17</v>
      </c>
      <c r="J18" s="13" t="s">
        <v>21</v>
      </c>
      <c r="K18" s="13" t="s">
        <v>17</v>
      </c>
      <c r="L18" s="13" t="s">
        <v>22</v>
      </c>
      <c r="M18" s="16"/>
    </row>
    <row r="19" spans="1:13" ht="36">
      <c r="A19" s="13" t="s">
        <v>75</v>
      </c>
      <c r="B19" s="14">
        <v>15</v>
      </c>
      <c r="C19" s="13" t="s">
        <v>17</v>
      </c>
      <c r="D19" s="13" t="s">
        <v>17</v>
      </c>
      <c r="E19" s="13" t="s">
        <v>76</v>
      </c>
      <c r="F19" s="13" t="s">
        <v>77</v>
      </c>
      <c r="G19" s="13" t="s">
        <v>68</v>
      </c>
      <c r="H19" s="13" t="s">
        <v>17</v>
      </c>
      <c r="I19" s="13" t="s">
        <v>17</v>
      </c>
      <c r="J19" s="13" t="s">
        <v>69</v>
      </c>
      <c r="K19" s="13" t="s">
        <v>17</v>
      </c>
      <c r="L19" s="13" t="s">
        <v>22</v>
      </c>
      <c r="M19" s="16"/>
    </row>
    <row r="20" spans="1:13" ht="36">
      <c r="A20" s="13" t="s">
        <v>78</v>
      </c>
      <c r="B20" s="14">
        <v>16</v>
      </c>
      <c r="C20" s="13" t="s">
        <v>17</v>
      </c>
      <c r="D20" s="13" t="s">
        <v>17</v>
      </c>
      <c r="E20" s="13" t="s">
        <v>79</v>
      </c>
      <c r="F20" s="13" t="s">
        <v>80</v>
      </c>
      <c r="G20" s="13" t="s">
        <v>68</v>
      </c>
      <c r="H20" s="13" t="s">
        <v>17</v>
      </c>
      <c r="I20" s="13" t="s">
        <v>17</v>
      </c>
      <c r="J20" s="13" t="s">
        <v>69</v>
      </c>
      <c r="K20" s="13" t="s">
        <v>17</v>
      </c>
      <c r="L20" s="13" t="s">
        <v>22</v>
      </c>
      <c r="M20" s="16"/>
    </row>
    <row r="21" spans="1:13" ht="36">
      <c r="A21" s="13" t="s">
        <v>81</v>
      </c>
      <c r="B21" s="14">
        <v>17</v>
      </c>
      <c r="C21" s="13" t="s">
        <v>24</v>
      </c>
      <c r="D21" s="13" t="s">
        <v>25</v>
      </c>
      <c r="E21" s="13" t="s">
        <v>82</v>
      </c>
      <c r="F21" s="13" t="s">
        <v>83</v>
      </c>
      <c r="G21" s="13" t="s">
        <v>84</v>
      </c>
      <c r="H21" s="13" t="s">
        <v>17</v>
      </c>
      <c r="I21" s="13" t="s">
        <v>17</v>
      </c>
      <c r="J21" s="13" t="s">
        <v>40</v>
      </c>
      <c r="K21" s="13" t="s">
        <v>17</v>
      </c>
      <c r="L21" s="13" t="s">
        <v>22</v>
      </c>
      <c r="M21" s="16"/>
    </row>
    <row r="22" spans="1:13" ht="36">
      <c r="A22" s="13" t="s">
        <v>85</v>
      </c>
      <c r="B22" s="14">
        <v>18</v>
      </c>
      <c r="C22" s="13" t="s">
        <v>17</v>
      </c>
      <c r="D22" s="13" t="s">
        <v>17</v>
      </c>
      <c r="E22" s="13" t="s">
        <v>86</v>
      </c>
      <c r="F22" s="13" t="s">
        <v>87</v>
      </c>
      <c r="G22" s="13" t="s">
        <v>88</v>
      </c>
      <c r="H22" s="13" t="s">
        <v>17</v>
      </c>
      <c r="I22" s="13" t="s">
        <v>17</v>
      </c>
      <c r="J22" s="13" t="s">
        <v>89</v>
      </c>
      <c r="K22" s="13" t="s">
        <v>17</v>
      </c>
      <c r="L22" s="13" t="s">
        <v>22</v>
      </c>
      <c r="M22" s="16"/>
    </row>
    <row r="23" spans="1:13" ht="36">
      <c r="A23" s="13" t="s">
        <v>90</v>
      </c>
      <c r="B23" s="14">
        <v>19</v>
      </c>
      <c r="C23" s="13" t="s">
        <v>17</v>
      </c>
      <c r="D23" s="13" t="s">
        <v>17</v>
      </c>
      <c r="E23" s="13" t="s">
        <v>91</v>
      </c>
      <c r="F23" s="13" t="s">
        <v>92</v>
      </c>
      <c r="G23" s="13" t="s">
        <v>36</v>
      </c>
      <c r="H23" s="13" t="s">
        <v>17</v>
      </c>
      <c r="I23" s="13" t="s">
        <v>17</v>
      </c>
      <c r="J23" s="13" t="s">
        <v>89</v>
      </c>
      <c r="K23" s="13" t="s">
        <v>17</v>
      </c>
      <c r="L23" s="13" t="s">
        <v>22</v>
      </c>
      <c r="M23" s="16"/>
    </row>
    <row r="24" spans="1:13" ht="36">
      <c r="A24" s="13" t="s">
        <v>93</v>
      </c>
      <c r="B24" s="14">
        <v>20</v>
      </c>
      <c r="C24" s="13" t="s">
        <v>17</v>
      </c>
      <c r="D24" s="13" t="s">
        <v>17</v>
      </c>
      <c r="E24" s="13" t="s">
        <v>94</v>
      </c>
      <c r="F24" s="13" t="s">
        <v>95</v>
      </c>
      <c r="G24" s="13" t="s">
        <v>96</v>
      </c>
      <c r="H24" s="13" t="s">
        <v>17</v>
      </c>
      <c r="I24" s="13" t="s">
        <v>17</v>
      </c>
      <c r="J24" s="13" t="s">
        <v>89</v>
      </c>
      <c r="K24" s="13" t="s">
        <v>17</v>
      </c>
      <c r="L24" s="13" t="s">
        <v>22</v>
      </c>
      <c r="M24" s="16"/>
    </row>
    <row r="25" spans="1:13" ht="36">
      <c r="A25" s="13" t="s">
        <v>97</v>
      </c>
      <c r="B25" s="14">
        <v>21</v>
      </c>
      <c r="C25" s="13" t="s">
        <v>24</v>
      </c>
      <c r="D25" s="13" t="s">
        <v>25</v>
      </c>
      <c r="E25" s="13" t="s">
        <v>94</v>
      </c>
      <c r="F25" s="13" t="s">
        <v>95</v>
      </c>
      <c r="G25" s="13" t="s">
        <v>84</v>
      </c>
      <c r="H25" s="13" t="s">
        <v>17</v>
      </c>
      <c r="I25" s="13" t="s">
        <v>17</v>
      </c>
      <c r="J25" s="13" t="s">
        <v>69</v>
      </c>
      <c r="K25" s="13" t="s">
        <v>17</v>
      </c>
      <c r="L25" s="13" t="s">
        <v>22</v>
      </c>
      <c r="M25" s="16"/>
    </row>
    <row r="26" spans="1:13" ht="48">
      <c r="A26" s="13" t="s">
        <v>98</v>
      </c>
      <c r="B26" s="14">
        <v>22</v>
      </c>
      <c r="C26" s="13" t="s">
        <v>99</v>
      </c>
      <c r="D26" s="13" t="s">
        <v>100</v>
      </c>
      <c r="E26" s="13" t="s">
        <v>101</v>
      </c>
      <c r="F26" s="13" t="s">
        <v>102</v>
      </c>
      <c r="G26" s="13" t="s">
        <v>84</v>
      </c>
      <c r="H26" s="13" t="s">
        <v>17</v>
      </c>
      <c r="I26" s="13" t="s">
        <v>17</v>
      </c>
      <c r="J26" s="13" t="s">
        <v>69</v>
      </c>
      <c r="K26" s="13" t="s">
        <v>17</v>
      </c>
      <c r="L26" s="13" t="s">
        <v>22</v>
      </c>
      <c r="M26" s="16"/>
    </row>
    <row r="27" spans="1:13" ht="36">
      <c r="A27" s="13" t="s">
        <v>103</v>
      </c>
      <c r="B27" s="14">
        <v>23</v>
      </c>
      <c r="C27" s="13" t="s">
        <v>17</v>
      </c>
      <c r="D27" s="13" t="s">
        <v>17</v>
      </c>
      <c r="E27" s="13" t="s">
        <v>104</v>
      </c>
      <c r="F27" s="13" t="s">
        <v>105</v>
      </c>
      <c r="G27" s="13" t="s">
        <v>106</v>
      </c>
      <c r="H27" s="13" t="s">
        <v>17</v>
      </c>
      <c r="I27" s="13" t="s">
        <v>17</v>
      </c>
      <c r="J27" s="13" t="s">
        <v>107</v>
      </c>
      <c r="K27" s="13" t="s">
        <v>17</v>
      </c>
      <c r="L27" s="13" t="s">
        <v>22</v>
      </c>
      <c r="M27" s="16"/>
    </row>
    <row r="28" spans="1:13" ht="48">
      <c r="A28" s="13" t="s">
        <v>108</v>
      </c>
      <c r="B28" s="14">
        <v>24</v>
      </c>
      <c r="C28" s="13" t="s">
        <v>109</v>
      </c>
      <c r="D28" s="13" t="s">
        <v>110</v>
      </c>
      <c r="E28" s="13" t="s">
        <v>104</v>
      </c>
      <c r="F28" s="13" t="s">
        <v>105</v>
      </c>
      <c r="G28" s="13" t="s">
        <v>84</v>
      </c>
      <c r="H28" s="13" t="s">
        <v>17</v>
      </c>
      <c r="I28" s="13" t="s">
        <v>17</v>
      </c>
      <c r="J28" s="13" t="s">
        <v>69</v>
      </c>
      <c r="K28" s="13" t="s">
        <v>17</v>
      </c>
      <c r="L28" s="13" t="s">
        <v>22</v>
      </c>
      <c r="M28" s="16"/>
    </row>
    <row r="29" spans="1:13" ht="36">
      <c r="A29" s="13" t="s">
        <v>111</v>
      </c>
      <c r="B29" s="14">
        <v>25</v>
      </c>
      <c r="C29" s="13" t="s">
        <v>24</v>
      </c>
      <c r="D29" s="13" t="s">
        <v>25</v>
      </c>
      <c r="E29" s="13" t="s">
        <v>112</v>
      </c>
      <c r="F29" s="13" t="s">
        <v>113</v>
      </c>
      <c r="G29" s="13" t="s">
        <v>84</v>
      </c>
      <c r="H29" s="13" t="s">
        <v>17</v>
      </c>
      <c r="I29" s="13" t="s">
        <v>17</v>
      </c>
      <c r="J29" s="13" t="s">
        <v>69</v>
      </c>
      <c r="K29" s="13" t="s">
        <v>17</v>
      </c>
      <c r="L29" s="13" t="s">
        <v>22</v>
      </c>
      <c r="M29" s="16"/>
    </row>
    <row r="30" spans="1:13" ht="36">
      <c r="A30" s="13" t="s">
        <v>114</v>
      </c>
      <c r="B30" s="14">
        <v>26</v>
      </c>
      <c r="C30" s="13" t="s">
        <v>17</v>
      </c>
      <c r="D30" s="13" t="s">
        <v>17</v>
      </c>
      <c r="E30" s="13" t="s">
        <v>101</v>
      </c>
      <c r="F30" s="13" t="s">
        <v>102</v>
      </c>
      <c r="G30" s="13" t="s">
        <v>115</v>
      </c>
      <c r="H30" s="13" t="s">
        <v>17</v>
      </c>
      <c r="I30" s="13" t="s">
        <v>17</v>
      </c>
      <c r="J30" s="13" t="s">
        <v>107</v>
      </c>
      <c r="K30" s="13" t="s">
        <v>17</v>
      </c>
      <c r="L30" s="13" t="s">
        <v>22</v>
      </c>
      <c r="M30" s="16"/>
    </row>
    <row r="31" spans="1:13" ht="48">
      <c r="A31" s="13" t="s">
        <v>116</v>
      </c>
      <c r="B31" s="14">
        <v>27</v>
      </c>
      <c r="C31" s="13" t="s">
        <v>117</v>
      </c>
      <c r="D31" s="13" t="s">
        <v>118</v>
      </c>
      <c r="E31" s="13" t="s">
        <v>119</v>
      </c>
      <c r="F31" s="13" t="s">
        <v>120</v>
      </c>
      <c r="G31" s="13" t="s">
        <v>121</v>
      </c>
      <c r="H31" s="13" t="s">
        <v>17</v>
      </c>
      <c r="I31" s="13" t="s">
        <v>17</v>
      </c>
      <c r="J31" s="13" t="s">
        <v>122</v>
      </c>
      <c r="K31" s="13" t="s">
        <v>17</v>
      </c>
      <c r="L31" s="13" t="s">
        <v>22</v>
      </c>
      <c r="M31" s="16"/>
    </row>
    <row r="32" spans="1:13" ht="48">
      <c r="A32" s="13" t="s">
        <v>123</v>
      </c>
      <c r="B32" s="14">
        <v>28</v>
      </c>
      <c r="C32" s="13" t="s">
        <v>117</v>
      </c>
      <c r="D32" s="13" t="s">
        <v>118</v>
      </c>
      <c r="E32" s="13" t="s">
        <v>124</v>
      </c>
      <c r="F32" s="13" t="s">
        <v>125</v>
      </c>
      <c r="G32" s="13" t="s">
        <v>28</v>
      </c>
      <c r="H32" s="13" t="s">
        <v>17</v>
      </c>
      <c r="I32" s="13" t="s">
        <v>17</v>
      </c>
      <c r="J32" s="13" t="s">
        <v>126</v>
      </c>
      <c r="K32" s="13" t="s">
        <v>17</v>
      </c>
      <c r="L32" s="13" t="s">
        <v>22</v>
      </c>
      <c r="M32" s="16"/>
    </row>
    <row r="33" spans="1:13" ht="48">
      <c r="A33" s="13" t="s">
        <v>127</v>
      </c>
      <c r="B33" s="14">
        <v>29</v>
      </c>
      <c r="C33" s="13" t="s">
        <v>117</v>
      </c>
      <c r="D33" s="13" t="s">
        <v>118</v>
      </c>
      <c r="E33" s="13" t="s">
        <v>128</v>
      </c>
      <c r="F33" s="13" t="s">
        <v>129</v>
      </c>
      <c r="G33" s="13" t="s">
        <v>130</v>
      </c>
      <c r="H33" s="13" t="s">
        <v>17</v>
      </c>
      <c r="I33" s="13" t="s">
        <v>17</v>
      </c>
      <c r="J33" s="13" t="s">
        <v>131</v>
      </c>
      <c r="K33" s="13" t="s">
        <v>17</v>
      </c>
      <c r="L33" s="13" t="s">
        <v>22</v>
      </c>
      <c r="M33" s="16"/>
    </row>
    <row r="34" spans="1:13" ht="36">
      <c r="A34" s="13" t="s">
        <v>132</v>
      </c>
      <c r="B34" s="14">
        <v>30</v>
      </c>
      <c r="C34" s="13" t="s">
        <v>17</v>
      </c>
      <c r="D34" s="13" t="s">
        <v>17</v>
      </c>
      <c r="E34" s="13" t="s">
        <v>133</v>
      </c>
      <c r="F34" s="13" t="s">
        <v>134</v>
      </c>
      <c r="G34" s="13" t="s">
        <v>135</v>
      </c>
      <c r="H34" s="13" t="s">
        <v>17</v>
      </c>
      <c r="I34" s="13" t="s">
        <v>17</v>
      </c>
      <c r="J34" s="13" t="s">
        <v>136</v>
      </c>
      <c r="K34" s="13" t="s">
        <v>17</v>
      </c>
      <c r="L34" s="13" t="s">
        <v>22</v>
      </c>
      <c r="M34" s="16"/>
    </row>
    <row r="35" spans="1:13" ht="36">
      <c r="A35" s="13" t="s">
        <v>137</v>
      </c>
      <c r="B35" s="14">
        <v>31</v>
      </c>
      <c r="C35" s="13" t="s">
        <v>138</v>
      </c>
      <c r="D35" s="13" t="s">
        <v>139</v>
      </c>
      <c r="E35" s="13" t="s">
        <v>133</v>
      </c>
      <c r="F35" s="13" t="s">
        <v>134</v>
      </c>
      <c r="G35" s="13" t="s">
        <v>140</v>
      </c>
      <c r="H35" s="13" t="s">
        <v>17</v>
      </c>
      <c r="I35" s="13" t="s">
        <v>17</v>
      </c>
      <c r="J35" s="13" t="s">
        <v>126</v>
      </c>
      <c r="K35" s="13" t="s">
        <v>17</v>
      </c>
      <c r="L35" s="13" t="s">
        <v>22</v>
      </c>
      <c r="M35" s="16"/>
    </row>
    <row r="36" spans="1:13" ht="36">
      <c r="A36" s="13" t="s">
        <v>141</v>
      </c>
      <c r="B36" s="14">
        <v>32</v>
      </c>
      <c r="C36" s="13" t="s">
        <v>17</v>
      </c>
      <c r="D36" s="13" t="s">
        <v>17</v>
      </c>
      <c r="E36" s="13" t="s">
        <v>142</v>
      </c>
      <c r="F36" s="13" t="s">
        <v>143</v>
      </c>
      <c r="G36" s="13" t="s">
        <v>135</v>
      </c>
      <c r="H36" s="13" t="s">
        <v>17</v>
      </c>
      <c r="I36" s="13" t="s">
        <v>17</v>
      </c>
      <c r="J36" s="13" t="s">
        <v>144</v>
      </c>
      <c r="K36" s="13" t="s">
        <v>17</v>
      </c>
      <c r="L36" s="13" t="s">
        <v>22</v>
      </c>
      <c r="M36" s="16"/>
    </row>
    <row r="37" spans="1:13" ht="36">
      <c r="A37" s="13" t="s">
        <v>145</v>
      </c>
      <c r="B37" s="14">
        <v>33</v>
      </c>
      <c r="C37" s="13" t="s">
        <v>17</v>
      </c>
      <c r="D37" s="13" t="s">
        <v>17</v>
      </c>
      <c r="E37" s="13" t="s">
        <v>142</v>
      </c>
      <c r="F37" s="13" t="s">
        <v>143</v>
      </c>
      <c r="G37" s="13" t="s">
        <v>146</v>
      </c>
      <c r="H37" s="13" t="s">
        <v>17</v>
      </c>
      <c r="I37" s="13" t="s">
        <v>17</v>
      </c>
      <c r="J37" s="13" t="s">
        <v>144</v>
      </c>
      <c r="K37" s="13" t="s">
        <v>17</v>
      </c>
      <c r="L37" s="13" t="s">
        <v>22</v>
      </c>
      <c r="M37" s="16"/>
    </row>
    <row r="38" spans="1:13" ht="48">
      <c r="A38" s="13" t="s">
        <v>147</v>
      </c>
      <c r="B38" s="14">
        <v>34</v>
      </c>
      <c r="C38" s="13" t="s">
        <v>148</v>
      </c>
      <c r="D38" s="13" t="s">
        <v>149</v>
      </c>
      <c r="E38" s="13" t="s">
        <v>150</v>
      </c>
      <c r="F38" s="13" t="s">
        <v>151</v>
      </c>
      <c r="G38" s="13" t="s">
        <v>152</v>
      </c>
      <c r="H38" s="13" t="s">
        <v>17</v>
      </c>
      <c r="I38" s="13" t="s">
        <v>17</v>
      </c>
      <c r="J38" s="13" t="s">
        <v>153</v>
      </c>
      <c r="K38" s="13" t="s">
        <v>17</v>
      </c>
      <c r="L38" s="13" t="s">
        <v>22</v>
      </c>
      <c r="M38" s="16"/>
    </row>
    <row r="39" spans="1:13" ht="48">
      <c r="A39" s="13" t="s">
        <v>154</v>
      </c>
      <c r="B39" s="14">
        <v>35</v>
      </c>
      <c r="C39" s="13" t="s">
        <v>148</v>
      </c>
      <c r="D39" s="13" t="s">
        <v>149</v>
      </c>
      <c r="E39" s="13" t="s">
        <v>150</v>
      </c>
      <c r="F39" s="13" t="s">
        <v>151</v>
      </c>
      <c r="G39" s="13" t="s">
        <v>48</v>
      </c>
      <c r="H39" s="13" t="s">
        <v>17</v>
      </c>
      <c r="I39" s="13" t="s">
        <v>17</v>
      </c>
      <c r="J39" s="13" t="s">
        <v>131</v>
      </c>
      <c r="K39" s="13" t="s">
        <v>17</v>
      </c>
      <c r="L39" s="13" t="s">
        <v>22</v>
      </c>
      <c r="M39" s="16"/>
    </row>
    <row r="40" spans="1:13" ht="48">
      <c r="A40" s="13" t="s">
        <v>155</v>
      </c>
      <c r="B40" s="14">
        <v>36</v>
      </c>
      <c r="C40" s="13" t="s">
        <v>117</v>
      </c>
      <c r="D40" s="13" t="s">
        <v>118</v>
      </c>
      <c r="E40" s="13" t="s">
        <v>156</v>
      </c>
      <c r="F40" s="13" t="s">
        <v>157</v>
      </c>
      <c r="G40" s="13" t="s">
        <v>28</v>
      </c>
      <c r="H40" s="13" t="s">
        <v>17</v>
      </c>
      <c r="I40" s="13" t="s">
        <v>17</v>
      </c>
      <c r="J40" s="13" t="s">
        <v>153</v>
      </c>
      <c r="K40" s="13" t="s">
        <v>17</v>
      </c>
      <c r="L40" s="13" t="s">
        <v>22</v>
      </c>
      <c r="M40" s="16"/>
    </row>
    <row r="41" spans="1:13" ht="36">
      <c r="A41" s="13" t="s">
        <v>158</v>
      </c>
      <c r="B41" s="14">
        <v>37</v>
      </c>
      <c r="C41" s="13" t="s">
        <v>17</v>
      </c>
      <c r="D41" s="13" t="s">
        <v>17</v>
      </c>
      <c r="E41" s="13" t="s">
        <v>159</v>
      </c>
      <c r="F41" s="13" t="s">
        <v>160</v>
      </c>
      <c r="G41" s="13" t="s">
        <v>161</v>
      </c>
      <c r="H41" s="13" t="s">
        <v>17</v>
      </c>
      <c r="I41" s="13" t="s">
        <v>17</v>
      </c>
      <c r="J41" s="13" t="s">
        <v>162</v>
      </c>
      <c r="K41" s="13" t="s">
        <v>17</v>
      </c>
      <c r="L41" s="13" t="s">
        <v>22</v>
      </c>
      <c r="M41" s="16"/>
    </row>
    <row r="42" spans="1:13" ht="36">
      <c r="A42" s="13" t="s">
        <v>163</v>
      </c>
      <c r="B42" s="14">
        <v>38</v>
      </c>
      <c r="C42" s="13" t="s">
        <v>17</v>
      </c>
      <c r="D42" s="13" t="s">
        <v>17</v>
      </c>
      <c r="E42" s="13" t="s">
        <v>164</v>
      </c>
      <c r="F42" s="13" t="s">
        <v>165</v>
      </c>
      <c r="G42" s="13" t="s">
        <v>166</v>
      </c>
      <c r="H42" s="13" t="s">
        <v>17</v>
      </c>
      <c r="I42" s="13" t="s">
        <v>17</v>
      </c>
      <c r="J42" s="13" t="s">
        <v>167</v>
      </c>
      <c r="K42" s="13" t="s">
        <v>17</v>
      </c>
      <c r="L42" s="13" t="s">
        <v>22</v>
      </c>
      <c r="M42" s="16"/>
    </row>
    <row r="43" spans="1:13" ht="36">
      <c r="A43" s="13" t="s">
        <v>168</v>
      </c>
      <c r="B43" s="14">
        <v>39</v>
      </c>
      <c r="C43" s="13" t="s">
        <v>17</v>
      </c>
      <c r="D43" s="13" t="s">
        <v>17</v>
      </c>
      <c r="E43" s="13" t="s">
        <v>164</v>
      </c>
      <c r="F43" s="13" t="s">
        <v>165</v>
      </c>
      <c r="G43" s="13" t="s">
        <v>169</v>
      </c>
      <c r="H43" s="13" t="s">
        <v>17</v>
      </c>
      <c r="I43" s="13" t="s">
        <v>17</v>
      </c>
      <c r="J43" s="13" t="s">
        <v>167</v>
      </c>
      <c r="K43" s="13" t="s">
        <v>17</v>
      </c>
      <c r="L43" s="13" t="s">
        <v>22</v>
      </c>
      <c r="M43" s="16"/>
    </row>
    <row r="44" spans="1:13" ht="36">
      <c r="A44" s="13" t="s">
        <v>170</v>
      </c>
      <c r="B44" s="14">
        <v>40</v>
      </c>
      <c r="C44" s="13" t="s">
        <v>17</v>
      </c>
      <c r="D44" s="13" t="s">
        <v>17</v>
      </c>
      <c r="E44" s="13" t="s">
        <v>171</v>
      </c>
      <c r="F44" s="13" t="s">
        <v>172</v>
      </c>
      <c r="G44" s="13" t="s">
        <v>173</v>
      </c>
      <c r="H44" s="13" t="s">
        <v>17</v>
      </c>
      <c r="I44" s="13" t="s">
        <v>17</v>
      </c>
      <c r="J44" s="13" t="s">
        <v>174</v>
      </c>
      <c r="K44" s="13" t="s">
        <v>17</v>
      </c>
      <c r="L44" s="13" t="s">
        <v>22</v>
      </c>
      <c r="M44" s="16"/>
    </row>
    <row r="45" spans="1:13" ht="36">
      <c r="A45" s="13" t="s">
        <v>175</v>
      </c>
      <c r="B45" s="14">
        <v>41</v>
      </c>
      <c r="C45" s="13" t="s">
        <v>17</v>
      </c>
      <c r="D45" s="13" t="s">
        <v>17</v>
      </c>
      <c r="E45" s="13" t="s">
        <v>171</v>
      </c>
      <c r="F45" s="13" t="s">
        <v>172</v>
      </c>
      <c r="G45" s="13" t="s">
        <v>176</v>
      </c>
      <c r="H45" s="13" t="s">
        <v>17</v>
      </c>
      <c r="I45" s="13" t="s">
        <v>17</v>
      </c>
      <c r="J45" s="13" t="s">
        <v>174</v>
      </c>
      <c r="K45" s="13" t="s">
        <v>17</v>
      </c>
      <c r="L45" s="13" t="s">
        <v>22</v>
      </c>
      <c r="M45" s="16"/>
    </row>
    <row r="46" spans="1:13" ht="48">
      <c r="A46" s="13" t="s">
        <v>177</v>
      </c>
      <c r="B46" s="14">
        <v>42</v>
      </c>
      <c r="C46" s="13" t="s">
        <v>178</v>
      </c>
      <c r="D46" s="13" t="s">
        <v>179</v>
      </c>
      <c r="E46" s="13" t="s">
        <v>180</v>
      </c>
      <c r="F46" s="13" t="s">
        <v>181</v>
      </c>
      <c r="G46" s="13" t="s">
        <v>84</v>
      </c>
      <c r="H46" s="13" t="s">
        <v>17</v>
      </c>
      <c r="I46" s="13" t="s">
        <v>17</v>
      </c>
      <c r="J46" s="13" t="s">
        <v>182</v>
      </c>
      <c r="K46" s="13" t="s">
        <v>17</v>
      </c>
      <c r="L46" s="13" t="s">
        <v>22</v>
      </c>
      <c r="M46" s="16"/>
    </row>
    <row r="47" spans="1:13" ht="48">
      <c r="A47" s="13" t="s">
        <v>183</v>
      </c>
      <c r="B47" s="14">
        <v>43</v>
      </c>
      <c r="C47" s="13" t="s">
        <v>178</v>
      </c>
      <c r="D47" s="13" t="s">
        <v>179</v>
      </c>
      <c r="E47" s="13" t="s">
        <v>184</v>
      </c>
      <c r="F47" s="13" t="s">
        <v>185</v>
      </c>
      <c r="G47" s="13" t="s">
        <v>84</v>
      </c>
      <c r="H47" s="13" t="s">
        <v>17</v>
      </c>
      <c r="I47" s="13" t="s">
        <v>17</v>
      </c>
      <c r="J47" s="13" t="s">
        <v>186</v>
      </c>
      <c r="K47" s="13" t="s">
        <v>17</v>
      </c>
      <c r="L47" s="13" t="s">
        <v>22</v>
      </c>
      <c r="M47" s="16"/>
    </row>
    <row r="48" spans="1:13" ht="60">
      <c r="A48" s="13" t="s">
        <v>187</v>
      </c>
      <c r="B48" s="14">
        <v>44</v>
      </c>
      <c r="C48" s="13" t="s">
        <v>44</v>
      </c>
      <c r="D48" s="13" t="s">
        <v>45</v>
      </c>
      <c r="E48" s="13" t="s">
        <v>188</v>
      </c>
      <c r="F48" s="13" t="s">
        <v>189</v>
      </c>
      <c r="G48" s="13" t="s">
        <v>48</v>
      </c>
      <c r="H48" s="13" t="s">
        <v>17</v>
      </c>
      <c r="I48" s="13" t="s">
        <v>17</v>
      </c>
      <c r="J48" s="13" t="s">
        <v>190</v>
      </c>
      <c r="K48" s="13" t="s">
        <v>17</v>
      </c>
      <c r="L48" s="13" t="s">
        <v>22</v>
      </c>
      <c r="M48" s="16"/>
    </row>
    <row r="49" spans="1:13" ht="72">
      <c r="A49" s="13" t="s">
        <v>191</v>
      </c>
      <c r="B49" s="14">
        <v>45</v>
      </c>
      <c r="C49" s="13" t="s">
        <v>44</v>
      </c>
      <c r="D49" s="13" t="s">
        <v>56</v>
      </c>
      <c r="E49" s="13" t="s">
        <v>192</v>
      </c>
      <c r="F49" s="13" t="s">
        <v>193</v>
      </c>
      <c r="G49" s="13" t="s">
        <v>48</v>
      </c>
      <c r="H49" s="13" t="s">
        <v>17</v>
      </c>
      <c r="I49" s="13" t="s">
        <v>17</v>
      </c>
      <c r="J49" s="13" t="s">
        <v>194</v>
      </c>
      <c r="K49" s="13" t="s">
        <v>17</v>
      </c>
      <c r="L49" s="13" t="s">
        <v>22</v>
      </c>
      <c r="M49" s="16"/>
    </row>
    <row r="50" spans="1:13" ht="72">
      <c r="A50" s="13" t="s">
        <v>195</v>
      </c>
      <c r="B50" s="14">
        <v>46</v>
      </c>
      <c r="C50" s="13" t="s">
        <v>44</v>
      </c>
      <c r="D50" s="13" t="s">
        <v>56</v>
      </c>
      <c r="E50" s="13" t="s">
        <v>196</v>
      </c>
      <c r="F50" s="13" t="s">
        <v>197</v>
      </c>
      <c r="G50" s="13" t="s">
        <v>48</v>
      </c>
      <c r="H50" s="13" t="s">
        <v>17</v>
      </c>
      <c r="I50" s="13" t="s">
        <v>17</v>
      </c>
      <c r="J50" s="13" t="s">
        <v>198</v>
      </c>
      <c r="K50" s="13" t="s">
        <v>17</v>
      </c>
      <c r="L50" s="13" t="s">
        <v>22</v>
      </c>
      <c r="M50" s="16"/>
    </row>
    <row r="51" spans="1:13" ht="60">
      <c r="A51" s="13" t="s">
        <v>199</v>
      </c>
      <c r="B51" s="14">
        <v>47</v>
      </c>
      <c r="C51" s="13" t="s">
        <v>44</v>
      </c>
      <c r="D51" s="13" t="s">
        <v>45</v>
      </c>
      <c r="E51" s="13" t="s">
        <v>200</v>
      </c>
      <c r="F51" s="13" t="s">
        <v>201</v>
      </c>
      <c r="G51" s="13" t="s">
        <v>48</v>
      </c>
      <c r="H51" s="13" t="s">
        <v>17</v>
      </c>
      <c r="I51" s="13" t="s">
        <v>17</v>
      </c>
      <c r="J51" s="13" t="s">
        <v>202</v>
      </c>
      <c r="K51" s="13" t="s">
        <v>17</v>
      </c>
      <c r="L51" s="13" t="s">
        <v>22</v>
      </c>
      <c r="M51" s="16"/>
    </row>
    <row r="52" spans="1:13" ht="36">
      <c r="A52" s="13" t="s">
        <v>203</v>
      </c>
      <c r="B52" s="14">
        <v>48</v>
      </c>
      <c r="C52" s="13" t="s">
        <v>204</v>
      </c>
      <c r="D52" s="13" t="s">
        <v>205</v>
      </c>
      <c r="E52" s="13" t="s">
        <v>206</v>
      </c>
      <c r="F52" s="13" t="s">
        <v>207</v>
      </c>
      <c r="G52" s="13" t="s">
        <v>48</v>
      </c>
      <c r="H52" s="13" t="s">
        <v>17</v>
      </c>
      <c r="I52" s="13" t="s">
        <v>17</v>
      </c>
      <c r="J52" s="13" t="s">
        <v>190</v>
      </c>
      <c r="K52" s="13" t="s">
        <v>17</v>
      </c>
      <c r="L52" s="13" t="s">
        <v>22</v>
      </c>
      <c r="M52" s="16"/>
    </row>
    <row r="53" spans="1:13" ht="48">
      <c r="A53" s="13" t="s">
        <v>208</v>
      </c>
      <c r="B53" s="14">
        <v>49</v>
      </c>
      <c r="C53" s="13" t="s">
        <v>99</v>
      </c>
      <c r="D53" s="13" t="s">
        <v>209</v>
      </c>
      <c r="E53" s="13" t="s">
        <v>210</v>
      </c>
      <c r="F53" s="13" t="s">
        <v>211</v>
      </c>
      <c r="G53" s="13" t="s">
        <v>48</v>
      </c>
      <c r="H53" s="13" t="s">
        <v>17</v>
      </c>
      <c r="I53" s="13" t="s">
        <v>17</v>
      </c>
      <c r="J53" s="13" t="s">
        <v>190</v>
      </c>
      <c r="K53" s="13" t="s">
        <v>17</v>
      </c>
      <c r="L53" s="13" t="s">
        <v>22</v>
      </c>
      <c r="M53" s="16"/>
    </row>
    <row r="54" spans="1:13" ht="36">
      <c r="A54" s="13" t="s">
        <v>212</v>
      </c>
      <c r="B54" s="14">
        <v>50</v>
      </c>
      <c r="C54" s="13" t="s">
        <v>204</v>
      </c>
      <c r="D54" s="13" t="s">
        <v>213</v>
      </c>
      <c r="E54" s="13" t="s">
        <v>214</v>
      </c>
      <c r="F54" s="13" t="s">
        <v>215</v>
      </c>
      <c r="G54" s="13" t="s">
        <v>48</v>
      </c>
      <c r="H54" s="13" t="s">
        <v>17</v>
      </c>
      <c r="I54" s="13" t="s">
        <v>17</v>
      </c>
      <c r="J54" s="13" t="s">
        <v>216</v>
      </c>
      <c r="K54" s="13" t="s">
        <v>17</v>
      </c>
      <c r="L54" s="13" t="s">
        <v>22</v>
      </c>
      <c r="M54" s="16"/>
    </row>
    <row r="55" spans="1:13" ht="48">
      <c r="A55" s="13" t="s">
        <v>217</v>
      </c>
      <c r="B55" s="14">
        <v>51</v>
      </c>
      <c r="C55" s="13" t="s">
        <v>218</v>
      </c>
      <c r="D55" s="13" t="s">
        <v>219</v>
      </c>
      <c r="E55" s="13" t="s">
        <v>220</v>
      </c>
      <c r="F55" s="13" t="s">
        <v>221</v>
      </c>
      <c r="G55" s="13" t="s">
        <v>48</v>
      </c>
      <c r="H55" s="13" t="s">
        <v>17</v>
      </c>
      <c r="I55" s="13" t="s">
        <v>17</v>
      </c>
      <c r="J55" s="13" t="s">
        <v>216</v>
      </c>
      <c r="K55" s="13" t="s">
        <v>17</v>
      </c>
      <c r="L55" s="13" t="s">
        <v>22</v>
      </c>
      <c r="M55" s="16"/>
    </row>
    <row r="56" spans="1:13" ht="36">
      <c r="A56" s="13" t="s">
        <v>222</v>
      </c>
      <c r="B56" s="14">
        <v>52</v>
      </c>
      <c r="C56" s="13" t="s">
        <v>17</v>
      </c>
      <c r="D56" s="13" t="s">
        <v>17</v>
      </c>
      <c r="E56" s="13" t="s">
        <v>220</v>
      </c>
      <c r="F56" s="13" t="s">
        <v>221</v>
      </c>
      <c r="G56" s="13" t="s">
        <v>223</v>
      </c>
      <c r="H56" s="13" t="s">
        <v>17</v>
      </c>
      <c r="I56" s="13" t="s">
        <v>17</v>
      </c>
      <c r="J56" s="13" t="s">
        <v>224</v>
      </c>
      <c r="K56" s="13" t="s">
        <v>17</v>
      </c>
      <c r="L56" s="13" t="s">
        <v>22</v>
      </c>
      <c r="M56" s="16"/>
    </row>
    <row r="57" spans="1:13" ht="36">
      <c r="A57" s="13" t="s">
        <v>225</v>
      </c>
      <c r="B57" s="14">
        <v>53</v>
      </c>
      <c r="C57" s="13" t="s">
        <v>17</v>
      </c>
      <c r="D57" s="13" t="s">
        <v>17</v>
      </c>
      <c r="E57" s="13" t="s">
        <v>226</v>
      </c>
      <c r="F57" s="13" t="s">
        <v>227</v>
      </c>
      <c r="G57" s="13" t="s">
        <v>228</v>
      </c>
      <c r="H57" s="13" t="s">
        <v>17</v>
      </c>
      <c r="I57" s="13" t="s">
        <v>17</v>
      </c>
      <c r="J57" s="13" t="s">
        <v>224</v>
      </c>
      <c r="K57" s="13" t="s">
        <v>17</v>
      </c>
      <c r="L57" s="13" t="s">
        <v>22</v>
      </c>
      <c r="M57" s="16"/>
    </row>
    <row r="58" spans="1:13" ht="48">
      <c r="A58" s="13" t="s">
        <v>229</v>
      </c>
      <c r="B58" s="14">
        <v>54</v>
      </c>
      <c r="C58" s="13" t="s">
        <v>99</v>
      </c>
      <c r="D58" s="13" t="s">
        <v>230</v>
      </c>
      <c r="E58" s="13" t="s">
        <v>226</v>
      </c>
      <c r="F58" s="13" t="s">
        <v>227</v>
      </c>
      <c r="G58" s="13" t="s">
        <v>48</v>
      </c>
      <c r="H58" s="13" t="s">
        <v>17</v>
      </c>
      <c r="I58" s="13" t="s">
        <v>17</v>
      </c>
      <c r="J58" s="13" t="s">
        <v>202</v>
      </c>
      <c r="K58" s="13" t="s">
        <v>17</v>
      </c>
      <c r="L58" s="13" t="s">
        <v>22</v>
      </c>
      <c r="M58" s="16"/>
    </row>
    <row r="59" spans="1:13" ht="48">
      <c r="A59" s="13" t="s">
        <v>231</v>
      </c>
      <c r="B59" s="14">
        <v>55</v>
      </c>
      <c r="C59" s="13" t="s">
        <v>109</v>
      </c>
      <c r="D59" s="13" t="s">
        <v>110</v>
      </c>
      <c r="E59" s="13" t="s">
        <v>232</v>
      </c>
      <c r="F59" s="13" t="s">
        <v>233</v>
      </c>
      <c r="G59" s="13" t="s">
        <v>84</v>
      </c>
      <c r="H59" s="13" t="s">
        <v>17</v>
      </c>
      <c r="I59" s="13" t="s">
        <v>17</v>
      </c>
      <c r="J59" s="13" t="s">
        <v>224</v>
      </c>
      <c r="K59" s="13" t="s">
        <v>17</v>
      </c>
      <c r="L59" s="13" t="s">
        <v>22</v>
      </c>
      <c r="M59" s="16"/>
    </row>
    <row r="60" spans="1:13" ht="48">
      <c r="A60" s="13" t="s">
        <v>234</v>
      </c>
      <c r="B60" s="14">
        <v>56</v>
      </c>
      <c r="C60" s="13" t="s">
        <v>109</v>
      </c>
      <c r="D60" s="13" t="s">
        <v>110</v>
      </c>
      <c r="E60" s="13" t="s">
        <v>235</v>
      </c>
      <c r="F60" s="13" t="s">
        <v>236</v>
      </c>
      <c r="G60" s="13" t="s">
        <v>84</v>
      </c>
      <c r="H60" s="13" t="s">
        <v>17</v>
      </c>
      <c r="I60" s="13" t="s">
        <v>17</v>
      </c>
      <c r="J60" s="13" t="s">
        <v>237</v>
      </c>
      <c r="K60" s="13" t="s">
        <v>17</v>
      </c>
      <c r="L60" s="13" t="s">
        <v>22</v>
      </c>
      <c r="M60" s="16"/>
    </row>
    <row r="61" spans="1:13" ht="48">
      <c r="A61" s="13" t="s">
        <v>238</v>
      </c>
      <c r="B61" s="14">
        <v>57</v>
      </c>
      <c r="C61" s="13" t="s">
        <v>99</v>
      </c>
      <c r="D61" s="13" t="s">
        <v>230</v>
      </c>
      <c r="E61" s="13" t="s">
        <v>239</v>
      </c>
      <c r="F61" s="13" t="s">
        <v>240</v>
      </c>
      <c r="G61" s="13" t="s">
        <v>48</v>
      </c>
      <c r="H61" s="13" t="s">
        <v>17</v>
      </c>
      <c r="I61" s="13" t="s">
        <v>17</v>
      </c>
      <c r="J61" s="13" t="s">
        <v>216</v>
      </c>
      <c r="K61" s="13" t="s">
        <v>17</v>
      </c>
      <c r="L61" s="13" t="s">
        <v>22</v>
      </c>
      <c r="M61" s="16"/>
    </row>
    <row r="62" spans="1:13" ht="36">
      <c r="A62" s="13" t="s">
        <v>241</v>
      </c>
      <c r="B62" s="14">
        <v>58</v>
      </c>
      <c r="C62" s="13" t="s">
        <v>204</v>
      </c>
      <c r="D62" s="13" t="s">
        <v>213</v>
      </c>
      <c r="E62" s="13" t="s">
        <v>242</v>
      </c>
      <c r="F62" s="13" t="s">
        <v>243</v>
      </c>
      <c r="G62" s="13" t="s">
        <v>48</v>
      </c>
      <c r="H62" s="13" t="s">
        <v>17</v>
      </c>
      <c r="I62" s="13" t="s">
        <v>17</v>
      </c>
      <c r="J62" s="13" t="s">
        <v>190</v>
      </c>
      <c r="K62" s="13" t="s">
        <v>17</v>
      </c>
      <c r="L62" s="13" t="s">
        <v>22</v>
      </c>
      <c r="M62" s="16"/>
    </row>
    <row r="63" spans="1:13" ht="36">
      <c r="A63" s="13" t="s">
        <v>244</v>
      </c>
      <c r="B63" s="14">
        <v>59</v>
      </c>
      <c r="C63" s="13" t="s">
        <v>17</v>
      </c>
      <c r="D63" s="13" t="s">
        <v>17</v>
      </c>
      <c r="E63" s="13" t="s">
        <v>242</v>
      </c>
      <c r="F63" s="13" t="s">
        <v>243</v>
      </c>
      <c r="G63" s="13" t="s">
        <v>73</v>
      </c>
      <c r="H63" s="13" t="s">
        <v>17</v>
      </c>
      <c r="I63" s="13" t="s">
        <v>17</v>
      </c>
      <c r="J63" s="13" t="s">
        <v>245</v>
      </c>
      <c r="K63" s="13" t="s">
        <v>17</v>
      </c>
      <c r="L63" s="13" t="s">
        <v>22</v>
      </c>
      <c r="M63" s="16"/>
    </row>
    <row r="64" spans="1:13" ht="36">
      <c r="A64" s="13" t="s">
        <v>246</v>
      </c>
      <c r="B64" s="14">
        <v>60</v>
      </c>
      <c r="C64" s="13" t="s">
        <v>17</v>
      </c>
      <c r="D64" s="13" t="s">
        <v>17</v>
      </c>
      <c r="E64" s="13" t="s">
        <v>247</v>
      </c>
      <c r="F64" s="13" t="s">
        <v>248</v>
      </c>
      <c r="G64" s="13" t="s">
        <v>249</v>
      </c>
      <c r="H64" s="13" t="s">
        <v>17</v>
      </c>
      <c r="I64" s="13" t="s">
        <v>17</v>
      </c>
      <c r="J64" s="13" t="s">
        <v>245</v>
      </c>
      <c r="K64" s="13" t="s">
        <v>17</v>
      </c>
      <c r="L64" s="13" t="s">
        <v>22</v>
      </c>
      <c r="M64" s="16"/>
    </row>
    <row r="65" spans="1:13" ht="36">
      <c r="A65" s="13" t="s">
        <v>250</v>
      </c>
      <c r="B65" s="14">
        <v>61</v>
      </c>
      <c r="C65" s="13" t="s">
        <v>17</v>
      </c>
      <c r="D65" s="13" t="s">
        <v>17</v>
      </c>
      <c r="E65" s="13" t="s">
        <v>247</v>
      </c>
      <c r="F65" s="13" t="s">
        <v>248</v>
      </c>
      <c r="G65" s="13" t="s">
        <v>251</v>
      </c>
      <c r="H65" s="13" t="s">
        <v>17</v>
      </c>
      <c r="I65" s="13" t="s">
        <v>17</v>
      </c>
      <c r="J65" s="13" t="s">
        <v>245</v>
      </c>
      <c r="K65" s="13" t="s">
        <v>17</v>
      </c>
      <c r="L65" s="13" t="s">
        <v>22</v>
      </c>
      <c r="M65" s="16"/>
    </row>
    <row r="66" spans="1:13" ht="36">
      <c r="A66" s="13" t="s">
        <v>252</v>
      </c>
      <c r="B66" s="14">
        <v>62</v>
      </c>
      <c r="C66" s="13" t="s">
        <v>17</v>
      </c>
      <c r="D66" s="13" t="s">
        <v>17</v>
      </c>
      <c r="E66" s="13" t="s">
        <v>253</v>
      </c>
      <c r="F66" s="13" t="s">
        <v>254</v>
      </c>
      <c r="G66" s="13" t="s">
        <v>255</v>
      </c>
      <c r="H66" s="13" t="s">
        <v>17</v>
      </c>
      <c r="I66" s="13" t="s">
        <v>17</v>
      </c>
      <c r="J66" s="13" t="s">
        <v>245</v>
      </c>
      <c r="K66" s="13" t="s">
        <v>17</v>
      </c>
      <c r="L66" s="13" t="s">
        <v>22</v>
      </c>
      <c r="M66" s="16"/>
    </row>
    <row r="67" spans="1:13" ht="36">
      <c r="A67" s="13" t="s">
        <v>256</v>
      </c>
      <c r="B67" s="14">
        <v>63</v>
      </c>
      <c r="C67" s="13" t="s">
        <v>17</v>
      </c>
      <c r="D67" s="13" t="s">
        <v>17</v>
      </c>
      <c r="E67" s="13" t="s">
        <v>257</v>
      </c>
      <c r="F67" s="13" t="s">
        <v>258</v>
      </c>
      <c r="G67" s="13" t="s">
        <v>259</v>
      </c>
      <c r="H67" s="13" t="s">
        <v>17</v>
      </c>
      <c r="I67" s="13" t="s">
        <v>17</v>
      </c>
      <c r="J67" s="13" t="s">
        <v>245</v>
      </c>
      <c r="K67" s="13" t="s">
        <v>17</v>
      </c>
      <c r="L67" s="13" t="s">
        <v>22</v>
      </c>
      <c r="M67" s="16"/>
    </row>
    <row r="68" spans="1:13" ht="36">
      <c r="A68" s="13" t="s">
        <v>260</v>
      </c>
      <c r="B68" s="14">
        <v>64</v>
      </c>
      <c r="C68" s="13" t="s">
        <v>17</v>
      </c>
      <c r="D68" s="13" t="s">
        <v>17</v>
      </c>
      <c r="E68" s="13" t="s">
        <v>257</v>
      </c>
      <c r="F68" s="13" t="s">
        <v>258</v>
      </c>
      <c r="G68" s="13" t="s">
        <v>251</v>
      </c>
      <c r="H68" s="13" t="s">
        <v>17</v>
      </c>
      <c r="I68" s="13" t="s">
        <v>17</v>
      </c>
      <c r="J68" s="13" t="s">
        <v>245</v>
      </c>
      <c r="K68" s="13" t="s">
        <v>17</v>
      </c>
      <c r="L68" s="13" t="s">
        <v>22</v>
      </c>
      <c r="M68" s="16"/>
    </row>
    <row r="69" spans="1:13" ht="36">
      <c r="A69" s="13" t="s">
        <v>261</v>
      </c>
      <c r="B69" s="14">
        <v>65</v>
      </c>
      <c r="C69" s="13" t="s">
        <v>17</v>
      </c>
      <c r="D69" s="13" t="s">
        <v>17</v>
      </c>
      <c r="E69" s="13" t="s">
        <v>262</v>
      </c>
      <c r="F69" s="13" t="s">
        <v>263</v>
      </c>
      <c r="G69" s="13" t="s">
        <v>249</v>
      </c>
      <c r="H69" s="13" t="s">
        <v>17</v>
      </c>
      <c r="I69" s="13" t="s">
        <v>17</v>
      </c>
      <c r="J69" s="13" t="s">
        <v>245</v>
      </c>
      <c r="K69" s="13" t="s">
        <v>17</v>
      </c>
      <c r="L69" s="13" t="s">
        <v>22</v>
      </c>
      <c r="M69" s="16"/>
    </row>
    <row r="70" spans="1:13" ht="36">
      <c r="A70" s="13" t="s">
        <v>264</v>
      </c>
      <c r="B70" s="14">
        <v>66</v>
      </c>
      <c r="C70" s="13" t="s">
        <v>17</v>
      </c>
      <c r="D70" s="13" t="s">
        <v>17</v>
      </c>
      <c r="E70" s="13" t="s">
        <v>265</v>
      </c>
      <c r="F70" s="13" t="s">
        <v>266</v>
      </c>
      <c r="G70" s="13" t="s">
        <v>249</v>
      </c>
      <c r="H70" s="13" t="s">
        <v>17</v>
      </c>
      <c r="I70" s="13" t="s">
        <v>17</v>
      </c>
      <c r="J70" s="13" t="s">
        <v>267</v>
      </c>
      <c r="K70" s="13" t="s">
        <v>17</v>
      </c>
      <c r="L70" s="13" t="s">
        <v>22</v>
      </c>
      <c r="M70" s="16"/>
    </row>
    <row r="71" spans="1:13" ht="36">
      <c r="A71" s="13" t="s">
        <v>268</v>
      </c>
      <c r="B71" s="14">
        <v>67</v>
      </c>
      <c r="C71" s="13" t="s">
        <v>17</v>
      </c>
      <c r="D71" s="13" t="s">
        <v>17</v>
      </c>
      <c r="E71" s="13" t="s">
        <v>269</v>
      </c>
      <c r="F71" s="13" t="s">
        <v>270</v>
      </c>
      <c r="G71" s="13" t="s">
        <v>251</v>
      </c>
      <c r="H71" s="13" t="s">
        <v>17</v>
      </c>
      <c r="I71" s="13" t="s">
        <v>17</v>
      </c>
      <c r="J71" s="13" t="s">
        <v>267</v>
      </c>
      <c r="K71" s="13" t="s">
        <v>17</v>
      </c>
      <c r="L71" s="13" t="s">
        <v>22</v>
      </c>
      <c r="M71" s="16"/>
    </row>
    <row r="72" spans="1:13" ht="36">
      <c r="A72" s="13" t="s">
        <v>271</v>
      </c>
      <c r="B72" s="14">
        <v>68</v>
      </c>
      <c r="C72" s="13" t="s">
        <v>17</v>
      </c>
      <c r="D72" s="13" t="s">
        <v>17</v>
      </c>
      <c r="E72" s="13" t="s">
        <v>272</v>
      </c>
      <c r="F72" s="13" t="s">
        <v>273</v>
      </c>
      <c r="G72" s="13" t="s">
        <v>274</v>
      </c>
      <c r="H72" s="13" t="s">
        <v>17</v>
      </c>
      <c r="I72" s="13" t="s">
        <v>17</v>
      </c>
      <c r="J72" s="13" t="s">
        <v>245</v>
      </c>
      <c r="K72" s="13" t="s">
        <v>17</v>
      </c>
      <c r="L72" s="13" t="s">
        <v>22</v>
      </c>
      <c r="M72" s="16"/>
    </row>
    <row r="73" spans="1:13" ht="36">
      <c r="A73" s="13" t="s">
        <v>275</v>
      </c>
      <c r="B73" s="14">
        <v>69</v>
      </c>
      <c r="C73" s="13" t="s">
        <v>17</v>
      </c>
      <c r="D73" s="13" t="s">
        <v>17</v>
      </c>
      <c r="E73" s="13" t="s">
        <v>272</v>
      </c>
      <c r="F73" s="13" t="s">
        <v>273</v>
      </c>
      <c r="G73" s="13" t="s">
        <v>161</v>
      </c>
      <c r="H73" s="13" t="s">
        <v>17</v>
      </c>
      <c r="I73" s="13" t="s">
        <v>17</v>
      </c>
      <c r="J73" s="13" t="s">
        <v>245</v>
      </c>
      <c r="K73" s="13" t="s">
        <v>17</v>
      </c>
      <c r="L73" s="13" t="s">
        <v>22</v>
      </c>
      <c r="M73" s="16"/>
    </row>
    <row r="74" spans="1:13" ht="36">
      <c r="A74" s="13" t="s">
        <v>276</v>
      </c>
      <c r="B74" s="14">
        <v>70</v>
      </c>
      <c r="C74" s="13" t="s">
        <v>17</v>
      </c>
      <c r="D74" s="13" t="s">
        <v>17</v>
      </c>
      <c r="E74" s="13" t="s">
        <v>277</v>
      </c>
      <c r="F74" s="13" t="s">
        <v>278</v>
      </c>
      <c r="G74" s="13" t="s">
        <v>279</v>
      </c>
      <c r="H74" s="13" t="s">
        <v>17</v>
      </c>
      <c r="I74" s="13" t="s">
        <v>17</v>
      </c>
      <c r="J74" s="13" t="s">
        <v>245</v>
      </c>
      <c r="K74" s="13" t="s">
        <v>17</v>
      </c>
      <c r="L74" s="13" t="s">
        <v>22</v>
      </c>
      <c r="M74" s="16"/>
    </row>
    <row r="75" spans="1:13" ht="36">
      <c r="A75" s="13" t="s">
        <v>280</v>
      </c>
      <c r="B75" s="14">
        <v>71</v>
      </c>
      <c r="C75" s="13" t="s">
        <v>17</v>
      </c>
      <c r="D75" s="13" t="s">
        <v>17</v>
      </c>
      <c r="E75" s="13" t="s">
        <v>281</v>
      </c>
      <c r="F75" s="13" t="s">
        <v>282</v>
      </c>
      <c r="G75" s="13" t="s">
        <v>36</v>
      </c>
      <c r="H75" s="13" t="s">
        <v>17</v>
      </c>
      <c r="I75" s="13" t="s">
        <v>17</v>
      </c>
      <c r="J75" s="13" t="s">
        <v>245</v>
      </c>
      <c r="K75" s="13" t="s">
        <v>17</v>
      </c>
      <c r="L75" s="13" t="s">
        <v>22</v>
      </c>
      <c r="M75" s="16"/>
    </row>
    <row r="76" spans="1:13" ht="36">
      <c r="A76" s="13" t="s">
        <v>283</v>
      </c>
      <c r="B76" s="14">
        <v>72</v>
      </c>
      <c r="C76" s="13" t="s">
        <v>17</v>
      </c>
      <c r="D76" s="13" t="s">
        <v>17</v>
      </c>
      <c r="E76" s="13" t="s">
        <v>281</v>
      </c>
      <c r="F76" s="13" t="s">
        <v>282</v>
      </c>
      <c r="G76" s="13" t="s">
        <v>42</v>
      </c>
      <c r="H76" s="13" t="s">
        <v>17</v>
      </c>
      <c r="I76" s="13" t="s">
        <v>17</v>
      </c>
      <c r="J76" s="13" t="s">
        <v>245</v>
      </c>
      <c r="K76" s="13" t="s">
        <v>17</v>
      </c>
      <c r="L76" s="13" t="s">
        <v>22</v>
      </c>
      <c r="M76" s="16"/>
    </row>
    <row r="77" spans="1:13" ht="36">
      <c r="A77" s="13" t="s">
        <v>284</v>
      </c>
      <c r="B77" s="14">
        <v>73</v>
      </c>
      <c r="C77" s="13" t="s">
        <v>24</v>
      </c>
      <c r="D77" s="13" t="s">
        <v>25</v>
      </c>
      <c r="E77" s="13" t="s">
        <v>285</v>
      </c>
      <c r="F77" s="13" t="s">
        <v>286</v>
      </c>
      <c r="G77" s="13" t="s">
        <v>84</v>
      </c>
      <c r="H77" s="13" t="s">
        <v>17</v>
      </c>
      <c r="I77" s="13" t="s">
        <v>17</v>
      </c>
      <c r="J77" s="13" t="s">
        <v>190</v>
      </c>
      <c r="K77" s="13" t="s">
        <v>17</v>
      </c>
      <c r="L77" s="13" t="s">
        <v>22</v>
      </c>
      <c r="M77" s="16"/>
    </row>
    <row r="78" spans="1:13" ht="48">
      <c r="A78" s="13" t="s">
        <v>287</v>
      </c>
      <c r="B78" s="14">
        <v>74</v>
      </c>
      <c r="C78" s="13" t="s">
        <v>99</v>
      </c>
      <c r="D78" s="13" t="s">
        <v>288</v>
      </c>
      <c r="E78" s="13" t="s">
        <v>289</v>
      </c>
      <c r="F78" s="13" t="s">
        <v>290</v>
      </c>
      <c r="G78" s="13" t="s">
        <v>84</v>
      </c>
      <c r="H78" s="13" t="s">
        <v>17</v>
      </c>
      <c r="I78" s="13" t="s">
        <v>17</v>
      </c>
      <c r="J78" s="13" t="s">
        <v>224</v>
      </c>
      <c r="K78" s="13" t="s">
        <v>17</v>
      </c>
      <c r="L78" s="13" t="s">
        <v>22</v>
      </c>
      <c r="M78" s="16"/>
    </row>
    <row r="79" spans="1:13" ht="36">
      <c r="A79" s="13" t="s">
        <v>291</v>
      </c>
      <c r="B79" s="14">
        <v>75</v>
      </c>
      <c r="C79" s="13" t="s">
        <v>17</v>
      </c>
      <c r="D79" s="13" t="s">
        <v>17</v>
      </c>
      <c r="E79" s="13" t="s">
        <v>292</v>
      </c>
      <c r="F79" s="13" t="s">
        <v>293</v>
      </c>
      <c r="G79" s="13" t="s">
        <v>294</v>
      </c>
      <c r="H79" s="13" t="s">
        <v>17</v>
      </c>
      <c r="I79" s="13" t="s">
        <v>17</v>
      </c>
      <c r="J79" s="13" t="s">
        <v>245</v>
      </c>
      <c r="K79" s="13" t="s">
        <v>17</v>
      </c>
      <c r="L79" s="13" t="s">
        <v>22</v>
      </c>
      <c r="M79" s="16"/>
    </row>
    <row r="80" spans="1:13" ht="69" customHeight="1">
      <c r="A80" s="17" t="s">
        <v>295</v>
      </c>
      <c r="B80" s="14">
        <v>76</v>
      </c>
      <c r="C80" s="17" t="s">
        <v>17</v>
      </c>
      <c r="D80" s="17" t="s">
        <v>17</v>
      </c>
      <c r="E80" s="17" t="s">
        <v>296</v>
      </c>
      <c r="F80" s="17" t="s">
        <v>297</v>
      </c>
      <c r="G80" s="17" t="s">
        <v>298</v>
      </c>
      <c r="H80" s="17" t="s">
        <v>17</v>
      </c>
      <c r="I80" s="17" t="s">
        <v>17</v>
      </c>
      <c r="J80" s="17">
        <v>44756</v>
      </c>
      <c r="K80" s="17" t="s">
        <v>299</v>
      </c>
      <c r="L80" s="13" t="s">
        <v>22</v>
      </c>
      <c r="M80" s="16"/>
    </row>
    <row r="81" spans="1:13" ht="100.5" customHeight="1">
      <c r="A81" s="17" t="s">
        <v>300</v>
      </c>
      <c r="B81" s="14">
        <v>77</v>
      </c>
      <c r="C81" s="17" t="s">
        <v>17</v>
      </c>
      <c r="D81" s="17" t="s">
        <v>17</v>
      </c>
      <c r="E81" s="17" t="s">
        <v>301</v>
      </c>
      <c r="F81" s="17" t="s">
        <v>302</v>
      </c>
      <c r="G81" s="17" t="s">
        <v>303</v>
      </c>
      <c r="H81" s="17" t="s">
        <v>17</v>
      </c>
      <c r="I81" s="17" t="s">
        <v>17</v>
      </c>
      <c r="J81" s="17">
        <v>44757</v>
      </c>
      <c r="K81" s="17" t="s">
        <v>304</v>
      </c>
      <c r="L81" s="13" t="s">
        <v>22</v>
      </c>
      <c r="M81" s="16"/>
    </row>
    <row r="82" spans="1:13" ht="61.5" customHeight="1">
      <c r="A82" s="17" t="s">
        <v>305</v>
      </c>
      <c r="B82" s="14">
        <v>78</v>
      </c>
      <c r="C82" s="17" t="s">
        <v>17</v>
      </c>
      <c r="D82" s="17" t="s">
        <v>17</v>
      </c>
      <c r="E82" s="17" t="s">
        <v>306</v>
      </c>
      <c r="F82" s="17" t="s">
        <v>307</v>
      </c>
      <c r="G82" s="17" t="s">
        <v>36</v>
      </c>
      <c r="H82" s="17" t="s">
        <v>17</v>
      </c>
      <c r="I82" s="17" t="s">
        <v>17</v>
      </c>
      <c r="J82" s="17">
        <v>44758</v>
      </c>
      <c r="K82" s="17" t="s">
        <v>308</v>
      </c>
      <c r="L82" s="13" t="s">
        <v>22</v>
      </c>
      <c r="M82" s="16"/>
    </row>
    <row r="83" spans="1:13" ht="36">
      <c r="A83" s="17" t="s">
        <v>309</v>
      </c>
      <c r="B83" s="14">
        <v>79</v>
      </c>
      <c r="C83" s="18" t="s">
        <v>17</v>
      </c>
      <c r="D83" s="18" t="s">
        <v>17</v>
      </c>
      <c r="E83" s="18" t="s">
        <v>310</v>
      </c>
      <c r="F83" s="19" t="s">
        <v>311</v>
      </c>
      <c r="G83" s="18" t="s">
        <v>312</v>
      </c>
      <c r="H83" s="18" t="s">
        <v>17</v>
      </c>
      <c r="I83" s="18" t="s">
        <v>17</v>
      </c>
      <c r="J83" s="21">
        <v>44757</v>
      </c>
      <c r="K83" s="13" t="s">
        <v>313</v>
      </c>
      <c r="L83" s="13" t="s">
        <v>22</v>
      </c>
      <c r="M83" s="16"/>
    </row>
    <row r="84" spans="1:13" ht="63.75" customHeight="1">
      <c r="A84" s="17" t="s">
        <v>314</v>
      </c>
      <c r="B84" s="14">
        <v>80</v>
      </c>
      <c r="C84" s="18" t="s">
        <v>17</v>
      </c>
      <c r="D84" s="18" t="s">
        <v>17</v>
      </c>
      <c r="E84" s="18" t="s">
        <v>315</v>
      </c>
      <c r="F84" s="18" t="s">
        <v>316</v>
      </c>
      <c r="G84" s="18" t="s">
        <v>317</v>
      </c>
      <c r="H84" s="18" t="s">
        <v>17</v>
      </c>
      <c r="I84" s="18" t="s">
        <v>17</v>
      </c>
      <c r="J84" s="21">
        <v>44763</v>
      </c>
      <c r="K84" s="13" t="s">
        <v>318</v>
      </c>
      <c r="L84" s="13" t="s">
        <v>22</v>
      </c>
      <c r="M84" s="16"/>
    </row>
    <row r="85" spans="1:13" ht="36.75">
      <c r="A85" s="17" t="s">
        <v>319</v>
      </c>
      <c r="B85" s="14">
        <v>81</v>
      </c>
      <c r="C85" s="18" t="s">
        <v>17</v>
      </c>
      <c r="D85" s="18" t="s">
        <v>17</v>
      </c>
      <c r="E85" s="18" t="s">
        <v>320</v>
      </c>
      <c r="F85" s="18" t="s">
        <v>321</v>
      </c>
      <c r="G85" s="18" t="s">
        <v>166</v>
      </c>
      <c r="H85" s="18" t="s">
        <v>17</v>
      </c>
      <c r="I85" s="18" t="s">
        <v>17</v>
      </c>
      <c r="J85" s="18" t="s">
        <v>40</v>
      </c>
      <c r="K85" s="13" t="s">
        <v>322</v>
      </c>
      <c r="L85" s="13" t="s">
        <v>22</v>
      </c>
      <c r="M85" s="16"/>
    </row>
    <row r="86" spans="1:13" ht="36.75">
      <c r="A86" s="13" t="s">
        <v>323</v>
      </c>
      <c r="B86" s="14">
        <v>82</v>
      </c>
      <c r="C86" s="13" t="s">
        <v>17</v>
      </c>
      <c r="D86" s="13" t="s">
        <v>17</v>
      </c>
      <c r="E86" s="13" t="s">
        <v>324</v>
      </c>
      <c r="F86" s="13" t="s">
        <v>325</v>
      </c>
      <c r="G86" s="13" t="s">
        <v>33</v>
      </c>
      <c r="H86" s="13" t="s">
        <v>17</v>
      </c>
      <c r="I86" s="13" t="s">
        <v>17</v>
      </c>
      <c r="J86" s="13" t="s">
        <v>162</v>
      </c>
      <c r="K86" s="13" t="s">
        <v>322</v>
      </c>
      <c r="L86" s="13" t="s">
        <v>22</v>
      </c>
      <c r="M86" s="16"/>
    </row>
    <row r="87" spans="1:13" ht="36.75">
      <c r="A87" s="13" t="s">
        <v>326</v>
      </c>
      <c r="B87" s="14">
        <v>83</v>
      </c>
      <c r="C87" s="13" t="s">
        <v>17</v>
      </c>
      <c r="D87" s="13" t="s">
        <v>17</v>
      </c>
      <c r="E87" s="13" t="s">
        <v>327</v>
      </c>
      <c r="F87" s="13" t="s">
        <v>328</v>
      </c>
      <c r="G87" s="13" t="s">
        <v>42</v>
      </c>
      <c r="H87" s="13" t="s">
        <v>17</v>
      </c>
      <c r="I87" s="13" t="s">
        <v>17</v>
      </c>
      <c r="J87" s="13" t="s">
        <v>162</v>
      </c>
      <c r="K87" s="13" t="s">
        <v>322</v>
      </c>
      <c r="L87" s="13" t="s">
        <v>22</v>
      </c>
      <c r="M87" s="16"/>
    </row>
    <row r="88" spans="1:13" ht="60.75">
      <c r="A88" s="13" t="s">
        <v>329</v>
      </c>
      <c r="B88" s="14">
        <v>84</v>
      </c>
      <c r="C88" s="13" t="s">
        <v>17</v>
      </c>
      <c r="D88" s="13" t="s">
        <v>17</v>
      </c>
      <c r="E88" s="13" t="s">
        <v>330</v>
      </c>
      <c r="F88" s="13" t="s">
        <v>331</v>
      </c>
      <c r="G88" s="13" t="s">
        <v>36</v>
      </c>
      <c r="H88" s="13" t="s">
        <v>17</v>
      </c>
      <c r="I88" s="13" t="s">
        <v>17</v>
      </c>
      <c r="J88" s="13" t="s">
        <v>245</v>
      </c>
      <c r="K88" s="13" t="s">
        <v>332</v>
      </c>
      <c r="L88" s="13" t="s">
        <v>22</v>
      </c>
      <c r="M88" s="16"/>
    </row>
    <row r="89" spans="1:13" ht="60.75">
      <c r="A89" s="13" t="s">
        <v>333</v>
      </c>
      <c r="B89" s="14">
        <v>85</v>
      </c>
      <c r="C89" s="13" t="s">
        <v>17</v>
      </c>
      <c r="D89" s="13" t="s">
        <v>17</v>
      </c>
      <c r="E89" s="13" t="s">
        <v>334</v>
      </c>
      <c r="F89" s="13" t="s">
        <v>335</v>
      </c>
      <c r="G89" s="13" t="s">
        <v>146</v>
      </c>
      <c r="H89" s="13" t="s">
        <v>17</v>
      </c>
      <c r="I89" s="13" t="s">
        <v>17</v>
      </c>
      <c r="J89" s="13" t="s">
        <v>336</v>
      </c>
      <c r="K89" s="22" t="s">
        <v>337</v>
      </c>
      <c r="L89" s="13" t="s">
        <v>22</v>
      </c>
      <c r="M89" s="16"/>
    </row>
    <row r="90" spans="1:13" ht="60.75">
      <c r="A90" s="17" t="s">
        <v>338</v>
      </c>
      <c r="B90" s="14">
        <v>86</v>
      </c>
      <c r="C90" s="20" t="s">
        <v>17</v>
      </c>
      <c r="D90" s="20" t="s">
        <v>17</v>
      </c>
      <c r="E90" s="20" t="s">
        <v>339</v>
      </c>
      <c r="F90" s="20" t="s">
        <v>340</v>
      </c>
      <c r="G90" s="20" t="s">
        <v>341</v>
      </c>
      <c r="H90" s="20" t="s">
        <v>17</v>
      </c>
      <c r="I90" s="20" t="s">
        <v>17</v>
      </c>
      <c r="J90" s="23">
        <v>44763</v>
      </c>
      <c r="K90" s="13" t="s">
        <v>342</v>
      </c>
      <c r="L90" s="13" t="s">
        <v>22</v>
      </c>
      <c r="M90" s="16"/>
    </row>
    <row r="91" spans="1:13" ht="72">
      <c r="A91" s="17" t="s">
        <v>343</v>
      </c>
      <c r="B91" s="14">
        <v>87</v>
      </c>
      <c r="C91" s="20" t="s">
        <v>17</v>
      </c>
      <c r="D91" s="20" t="s">
        <v>17</v>
      </c>
      <c r="E91" s="20" t="s">
        <v>26</v>
      </c>
      <c r="F91" s="20" t="s">
        <v>344</v>
      </c>
      <c r="G91" s="20" t="s">
        <v>345</v>
      </c>
      <c r="H91" s="20" t="s">
        <v>17</v>
      </c>
      <c r="I91" s="20" t="s">
        <v>17</v>
      </c>
      <c r="J91" s="20" t="s">
        <v>34</v>
      </c>
      <c r="K91" s="13" t="s">
        <v>346</v>
      </c>
      <c r="L91" s="13" t="s">
        <v>22</v>
      </c>
      <c r="M91" s="16"/>
    </row>
  </sheetData>
  <sheetProtection/>
  <mergeCells count="3">
    <mergeCell ref="A1:M1"/>
    <mergeCell ref="A2:M2"/>
    <mergeCell ref="A3:M3"/>
  </mergeCells>
  <conditionalFormatting sqref="A85">
    <cfRule type="expression" priority="6" dxfId="0" stopIfTrue="1">
      <formula>AND(COUNTIF($A$85,A85)&gt;1,NOT(ISBLANK(A85)))</formula>
    </cfRule>
  </conditionalFormatting>
  <conditionalFormatting sqref="A86">
    <cfRule type="expression" priority="5" dxfId="0" stopIfTrue="1">
      <formula>AND(COUNTIF($A$86,A86)&gt;1,NOT(ISBLANK(A86)))</formula>
    </cfRule>
  </conditionalFormatting>
  <conditionalFormatting sqref="A87">
    <cfRule type="expression" priority="4" dxfId="0" stopIfTrue="1">
      <formula>AND(COUNTIF($A$87,A87)&gt;1,NOT(ISBLANK(A87)))</formula>
    </cfRule>
  </conditionalFormatting>
  <conditionalFormatting sqref="A88">
    <cfRule type="expression" priority="3" dxfId="0" stopIfTrue="1">
      <formula>AND(COUNTIF($A$88,A88)&gt;1,NOT(ISBLANK(A88)))</formula>
    </cfRule>
  </conditionalFormatting>
  <conditionalFormatting sqref="A89">
    <cfRule type="expression" priority="2" dxfId="0" stopIfTrue="1">
      <formula>AND(COUNTIF($A$89,A89)&gt;1,NOT(ISBLANK(A89)))</formula>
    </cfRule>
  </conditionalFormatting>
  <conditionalFormatting sqref="A7:A10">
    <cfRule type="expression" priority="11" dxfId="0" stopIfTrue="1">
      <formula>AND(COUNTIF($A$7:$A$10,A7)&gt;1,NOT(ISBLANK(A7)))</formula>
    </cfRule>
  </conditionalFormatting>
  <conditionalFormatting sqref="A5 A6 A7:A10 A11:A20 A21:A22 A23:A29 A30:A31 A32:A33 A34:A37 A38:A41 A42:A45 A46:A65 A66:A69 A70:A71 A72:A79">
    <cfRule type="expression" priority="8" dxfId="1" stopIfTrue="1">
      <formula>AND(COUNTIF($A$5,A5)+COUNTIF($A$6,A5)+COUNTIF($A$7:$A$10,A5)+COUNTIF($A$11:$A$20,A5)+COUNTIF($A$21:$A$22,A5)+COUNTIF($A$23:$A$29,A5)+COUNTIF($A$30:$A$31,A5)+COUNTIF($A$32:$A$33,A5)+COUNTIF($A$34:$A$37,A5)+COUNTIF($A$38:$A$41,A5)+COUNTIF($A$42:$A$45,A5)+COUNTIF($A$46:$A$65,A5)+COUNTIF($A$66:$A$69,A5)+COUNTIF($A$70:$A$71,A5)+COUNTIF($A$72:$A$79,A5)&gt;1,NOT(ISBLANK(A5)))</formula>
    </cfRule>
    <cfRule type="expression" priority="9" dxfId="2" stopIfTrue="1">
      <formula>AND(COUNTIF($A$5,A5)+COUNTIF($A$6,A5)+COUNTIF($A$7:$A$10,A5)+COUNTIF($A$11:$A$20,A5)+COUNTIF($A$21:$A$22,A5)+COUNTIF($A$23:$A$29,A5)+COUNTIF($A$30:$A$31,A5)+COUNTIF($A$32:$A$33,A5)+COUNTIF($A$34:$A$37,A5)+COUNTIF($A$38:$A$41,A5)+COUNTIF($A$42:$A$45,A5)+COUNTIF($A$46:$A$65,A5)+COUNTIF($A$66:$A$69,A5)+COUNTIF($A$70:$A$71,A5)+COUNTIF($A$72:$A$79,A5)&gt;1,NOT(ISBLANK(A5)))</formula>
    </cfRule>
    <cfRule type="expression" priority="10" dxfId="3" stopIfTrue="1">
      <formula>AND(COUNTIF($A$5,A5)+COUNTIF($A$6,A5)+COUNTIF($A$7:$A$10,A5)+COUNTIF($A$11:$A$20,A5)+COUNTIF($A$21:$A$22,A5)+COUNTIF($A$23:$A$29,A5)+COUNTIF($A$30:$A$31,A5)+COUNTIF($A$32:$A$33,A5)+COUNTIF($A$34:$A$37,A5)+COUNTIF($A$38:$A$41,A5)+COUNTIF($A$42:$A$45,A5)+COUNTIF($A$46:$A$65,A5)+COUNTIF($A$66:$A$69,A5)+COUNTIF($A$70:$A$71,A5)+COUNTIF($A$72:$A$79,A5)&gt;1,NOT(ISBLANK(A5)))</formula>
    </cfRule>
  </conditionalFormatting>
  <conditionalFormatting sqref="A80 A81:A82 A83:A84">
    <cfRule type="expression" priority="7" dxfId="0" stopIfTrue="1">
      <formula>AND(COUNTIF($A$80,A80)+COUNTIF($A$81:$A$82,A80)+COUNTIF($A$83:$A$84,A80)&gt;1,NOT(ISBLANK(A80)))</formula>
    </cfRule>
  </conditionalFormatting>
  <conditionalFormatting sqref="A90 A91">
    <cfRule type="expression" priority="1" dxfId="0" stopIfTrue="1">
      <formula>AND(COUNTIF($A$90,A90)+COUNTIF($A$91,A90)&gt;1,NOT(ISBLANK(A90)))</formula>
    </cfRule>
  </conditionalFormatting>
  <printOptions/>
  <pageMargins left="0.47" right="0.59" top="0.51" bottom="0.39" header="0.51" footer="0.3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3:K10"/>
  <sheetViews>
    <sheetView zoomScaleSheetLayoutView="100" workbookViewId="0" topLeftCell="A1">
      <selection activeCell="O21" sqref="O20:O21"/>
    </sheetView>
  </sheetViews>
  <sheetFormatPr defaultColWidth="9.00390625" defaultRowHeight="15"/>
  <cols>
    <col min="9" max="12" width="12.57421875" style="0" bestFit="1" customWidth="1"/>
  </cols>
  <sheetData>
    <row r="3" spans="9:11" ht="13.5">
      <c r="I3">
        <v>239</v>
      </c>
      <c r="J3">
        <v>239</v>
      </c>
      <c r="K3">
        <v>0</v>
      </c>
    </row>
    <row r="4" spans="9:11" ht="13.5">
      <c r="I4">
        <v>187</v>
      </c>
      <c r="J4">
        <v>186</v>
      </c>
      <c r="K4">
        <v>1</v>
      </c>
    </row>
    <row r="5" spans="9:11" ht="13.5">
      <c r="I5">
        <v>110</v>
      </c>
      <c r="J5">
        <v>102</v>
      </c>
      <c r="K5">
        <v>8</v>
      </c>
    </row>
    <row r="6" spans="9:11" ht="13.5">
      <c r="I6">
        <v>26</v>
      </c>
      <c r="J6">
        <v>19</v>
      </c>
      <c r="K6">
        <v>7</v>
      </c>
    </row>
    <row r="10" spans="9:11" ht="13.5">
      <c r="I10">
        <f aca="true" t="shared" si="0" ref="I10:K10">SUM(I3:I9)</f>
        <v>562</v>
      </c>
      <c r="J10">
        <f t="shared" si="0"/>
        <v>546</v>
      </c>
      <c r="K10">
        <f t="shared" si="0"/>
        <v>16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2022-12-20T09:05:25Z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93139191657C4EDAB9C73BA7239BFFFF</vt:lpwstr>
  </property>
</Properties>
</file>