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调味品（36批次）" sheetId="1" r:id="rId1"/>
  </sheets>
  <definedNames/>
  <calcPr fullCalcOnLoad="1"/>
</workbook>
</file>

<file path=xl/sharedStrings.xml><?xml version="1.0" encoding="utf-8"?>
<sst xmlns="http://schemas.openxmlformats.org/spreadsheetml/2006/main" count="368" uniqueCount="203">
  <si>
    <t>调味品监督抽检产品合格信息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</si>
  <si>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</si>
  <si>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</si>
  <si>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</si>
  <si>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</si>
  <si>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</si>
  <si>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</si>
  <si>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</si>
  <si>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</si>
  <si>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</si>
  <si>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</si>
  <si>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</si>
  <si>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</si>
  <si>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</si>
  <si>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</si>
  <si>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</si>
  <si>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SC22460000606430575</t>
  </si>
  <si>
    <t>海南禾日香食品有限公司</t>
  </si>
  <si>
    <t>海南省海口市金盘工业区建设三横路金马大厦五层</t>
  </si>
  <si>
    <t>海口龙华佳华百货超市</t>
  </si>
  <si>
    <t>海南</t>
  </si>
  <si>
    <t>辣椒碎</t>
  </si>
  <si>
    <t>250克/袋</t>
  </si>
  <si>
    <t>调味品</t>
  </si>
  <si>
    <t>海南/（省抽）</t>
  </si>
  <si>
    <t>SC22460000606430559</t>
  </si>
  <si>
    <t>海南永丰食品有限公司</t>
  </si>
  <si>
    <t>海南省海口市南海大道265号</t>
  </si>
  <si>
    <t>海南旺佳旺商贸有限公司水木清华店</t>
  </si>
  <si>
    <t>辣椒油</t>
  </si>
  <si>
    <t>180ml/瓶</t>
  </si>
  <si>
    <t>SC22460000606430883</t>
  </si>
  <si>
    <t>海南康加食品有限公司</t>
  </si>
  <si>
    <t>海南省海口市美兰新市开发区金牛路</t>
  </si>
  <si>
    <t>海南旺毫商业管理有限公司</t>
  </si>
  <si>
    <t>纯胡椒粉</t>
  </si>
  <si>
    <t>125克/瓶</t>
  </si>
  <si>
    <t>SC22460000100230644</t>
  </si>
  <si>
    <t>万宁东澳永鑫福百货商行</t>
  </si>
  <si>
    <t>90克/瓶</t>
  </si>
  <si>
    <t>2021-01-05</t>
  </si>
  <si>
    <t>SC22460000100230610</t>
  </si>
  <si>
    <t>海南春光食品有限公司</t>
  </si>
  <si>
    <t>海南省文昌市东郊镇新区</t>
  </si>
  <si>
    <t>文昌会文铭记连锁超市店</t>
  </si>
  <si>
    <t>精选兴隆胡椒</t>
  </si>
  <si>
    <t>180克/袋</t>
  </si>
  <si>
    <t>2021-08-01</t>
  </si>
  <si>
    <t>SC22460000100230586</t>
  </si>
  <si>
    <t>广州市真味食品有限公司</t>
  </si>
  <si>
    <t>广州市白云区钟落潭镇白土村禾雀岭</t>
  </si>
  <si>
    <t>万宁兴隆万鑫百货超市</t>
  </si>
  <si>
    <t>珍多原汁鱼露</t>
  </si>
  <si>
    <t>620ml/瓶</t>
  </si>
  <si>
    <t>2021-09-08</t>
  </si>
  <si>
    <t>SC22460000100230536</t>
  </si>
  <si>
    <t>广州奥桑味精食品有限公司</t>
  </si>
  <si>
    <t>广州市海珠区南箕路翔凤横街2号</t>
  </si>
  <si>
    <t>万宁兴隆裕华商场</t>
  </si>
  <si>
    <t>双桥味精</t>
  </si>
  <si>
    <t>200克晶体/袋</t>
  </si>
  <si>
    <t>2021-09-27</t>
  </si>
  <si>
    <t>SC22460000100230535</t>
  </si>
  <si>
    <t>联合利华(中国)有限公司从化分公司</t>
  </si>
  <si>
    <t>广州市从化广东从化经济开发区龙洞路1号</t>
  </si>
  <si>
    <t>家乐鸡粉调味料</t>
  </si>
  <si>
    <t>270克/罐</t>
  </si>
  <si>
    <t>2022-02-09</t>
  </si>
  <si>
    <t>SC22460000100230394</t>
  </si>
  <si>
    <t>重庆佳仙九七食品有限公司</t>
  </si>
  <si>
    <t>重庆市渝北区宝圣湖街道宝环路488号1幢、4幢</t>
  </si>
  <si>
    <t>万宁欧亚超市有限公司</t>
  </si>
  <si>
    <t>抄老火锅底料</t>
  </si>
  <si>
    <t>600克+赠38克/袋</t>
  </si>
  <si>
    <t>2021-11-23</t>
  </si>
  <si>
    <t>SC22460000100230385</t>
  </si>
  <si>
    <t>广东珠江桥生物科技股份有限公司</t>
  </si>
  <si>
    <t>广东省中山市小榄镇沙口工业开发区</t>
  </si>
  <si>
    <t>琼海盛盛百佳商业管理有限公司</t>
  </si>
  <si>
    <t>星湖鲜味王（固态调味料）</t>
  </si>
  <si>
    <t>500g/袋</t>
  </si>
  <si>
    <t>2021-10-08</t>
  </si>
  <si>
    <t>SC22460000100230348</t>
  </si>
  <si>
    <t>海南椰岛农电子商务有限公司</t>
  </si>
  <si>
    <t>海南省琼海市博鳌镇珠联村委会岭村村31号</t>
  </si>
  <si>
    <t>琼海嘉积美特好超市人民路店</t>
  </si>
  <si>
    <t>椰新华白胡椒粒</t>
  </si>
  <si>
    <t>200g/袋</t>
  </si>
  <si>
    <t>2021-12-01</t>
  </si>
  <si>
    <t>SC22460000100230347</t>
  </si>
  <si>
    <t>椰新华黑胡椒粒</t>
  </si>
  <si>
    <t>2022-01-03</t>
  </si>
  <si>
    <t>GC22460000100230153</t>
  </si>
  <si>
    <t>文昌会文椰昌食品加工厂</t>
  </si>
  <si>
    <t>海南省文昌市会文镇蓝田村</t>
  </si>
  <si>
    <t>琼海椰香千百汇贸易有限公司</t>
  </si>
  <si>
    <t>黑胡椒粉</t>
  </si>
  <si>
    <t>125g/瓶</t>
  </si>
  <si>
    <t>2022-03-13</t>
  </si>
  <si>
    <t>海南/（国抽）</t>
  </si>
  <si>
    <t>GC22460000100230154</t>
  </si>
  <si>
    <t>黑胡椒粒</t>
  </si>
  <si>
    <t>2020-11-08</t>
  </si>
  <si>
    <t>GC22460000100230155</t>
  </si>
  <si>
    <t>白胡椒粒</t>
  </si>
  <si>
    <t>2022-01-22</t>
  </si>
  <si>
    <t>GC22460000100230161</t>
  </si>
  <si>
    <t>海南省文昌市富岛香料厂</t>
  </si>
  <si>
    <t>琼海嘉积椰湘特产店</t>
  </si>
  <si>
    <t>《兴隆胡椒粒》</t>
  </si>
  <si>
    <t>350克/瓶</t>
  </si>
  <si>
    <t>2022-01-20</t>
  </si>
  <si>
    <t>GC22460000100230162</t>
  </si>
  <si>
    <t>兴隆胡椒</t>
  </si>
  <si>
    <t>350克/袋</t>
  </si>
  <si>
    <t>2022-01-13</t>
  </si>
  <si>
    <t>GC22460000100230163</t>
  </si>
  <si>
    <t>海南省海口市美兰区新市开发区金牛路</t>
  </si>
  <si>
    <t>纯黑胡椒粉</t>
  </si>
  <si>
    <t>2022-01-09</t>
  </si>
  <si>
    <t>GC22460000100230164</t>
  </si>
  <si>
    <t>琼海中原鸿诚食品厂</t>
  </si>
  <si>
    <t>海南省琼海市中原镇三更村委三更组</t>
  </si>
  <si>
    <t>纯白胡椒粉</t>
  </si>
  <si>
    <t>210克/瓶</t>
  </si>
  <si>
    <t>2022-04-27</t>
  </si>
  <si>
    <t>GC22460000100230171</t>
  </si>
  <si>
    <t>海南新鸿食品有限公司</t>
  </si>
  <si>
    <t>海南省琼海市龙江镇南面管区</t>
  </si>
  <si>
    <t>琼海嘉积椰品特产店</t>
  </si>
  <si>
    <t>500克/瓶</t>
  </si>
  <si>
    <t>2022-01-06</t>
  </si>
  <si>
    <t>GC22460000100230172</t>
  </si>
  <si>
    <t>250g/袋</t>
  </si>
  <si>
    <t>2022-01-25</t>
  </si>
  <si>
    <t>GC22460000100230173</t>
  </si>
  <si>
    <t>白胡椒粉</t>
  </si>
  <si>
    <t>200克/瓶</t>
  </si>
  <si>
    <t>2022-04-20</t>
  </si>
  <si>
    <t>GC22460000100230189</t>
  </si>
  <si>
    <t>海南家宝调味食品有限公司</t>
  </si>
  <si>
    <t>海南省琼海市上埇工业区</t>
  </si>
  <si>
    <t>味王第二代鲜味料（其他固体调味料）</t>
  </si>
  <si>
    <t>450克/袋</t>
  </si>
  <si>
    <t>2022-05-10</t>
  </si>
  <si>
    <t>GC22460000100230210</t>
  </si>
  <si>
    <t>海南吉纳客咖啡有限公司</t>
  </si>
  <si>
    <t>海南省万宁市兴隆华侨农场莲兴西路9号</t>
  </si>
  <si>
    <t>万宁兴隆邂逅咖啡俱乐部</t>
  </si>
  <si>
    <t>100克/瓶</t>
  </si>
  <si>
    <t>2021-12-05</t>
  </si>
  <si>
    <t>GC22460000100230211</t>
  </si>
  <si>
    <t>80克/瓶</t>
  </si>
  <si>
    <t>GC22460000100230218</t>
  </si>
  <si>
    <t>文昌旺豪耀龄商贸有限公司</t>
  </si>
  <si>
    <t>2021-09-17</t>
  </si>
  <si>
    <t>GC22460000100230219</t>
  </si>
  <si>
    <t>SC22460000640830250</t>
  </si>
  <si>
    <t>威海浦源食品有限公司</t>
  </si>
  <si>
    <t>威海市刘家台路76号</t>
  </si>
  <si>
    <t>海南盒马网络科技有限公司三亚分公司</t>
  </si>
  <si>
    <t>鱼露</t>
  </si>
  <si>
    <t>500ml/瓶</t>
  </si>
  <si>
    <r>
      <rPr>
        <sz val="9"/>
        <color indexed="8"/>
        <rFont val="宋体"/>
        <family val="0"/>
      </rPr>
      <t>海南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（省抽）</t>
    </r>
  </si>
  <si>
    <t>SC22460000640830288</t>
  </si>
  <si>
    <t>阿一波食品有限公司</t>
  </si>
  <si>
    <t>晋江市经济开发区（五里园）安麒路3路</t>
  </si>
  <si>
    <t>海南联华优购商贸有限公司</t>
  </si>
  <si>
    <t>鸡精调味料</t>
  </si>
  <si>
    <t>SC22460000640830296</t>
  </si>
  <si>
    <t>李锦记(广州)食品有限公司</t>
  </si>
  <si>
    <t>广州经济技术开发区金华二街5号</t>
  </si>
  <si>
    <t>味蚝鲜蚝油</t>
  </si>
  <si>
    <t>235克/瓶</t>
  </si>
  <si>
    <t>SC22460000640830331</t>
  </si>
  <si>
    <t>晋江市经济开发区（五里园）安麒路3号</t>
  </si>
  <si>
    <t>三亚崖城乐购超市</t>
  </si>
  <si>
    <t>200g/包</t>
  </si>
  <si>
    <t>SC22460000640830332</t>
  </si>
  <si>
    <t>东莞市永益食品有限公司</t>
  </si>
  <si>
    <t>广东省东莞市厚街镇科技工业园</t>
  </si>
  <si>
    <t>180毫升/瓶</t>
  </si>
  <si>
    <t>GC22460000602230249</t>
  </si>
  <si>
    <t>海南旺豪时代投资有限公司</t>
  </si>
  <si>
    <t>胡椒粒</t>
  </si>
  <si>
    <t>200克/包</t>
  </si>
  <si>
    <t>2022-03-03</t>
  </si>
  <si>
    <t>SC22460000602231216</t>
  </si>
  <si>
    <t>琼中乌石爱家购物超市</t>
  </si>
  <si>
    <t>味精</t>
  </si>
  <si>
    <t>400克/包</t>
  </si>
  <si>
    <t>2022-02-21</t>
  </si>
  <si>
    <t>SC22460000602231231</t>
  </si>
  <si>
    <t>联合利华[中国]有限公司从化分公司</t>
  </si>
  <si>
    <t>海南旺润家商贸有限公司</t>
  </si>
  <si>
    <t>100克/包</t>
  </si>
  <si>
    <t>SC22460000640830601</t>
  </si>
  <si>
    <t>郑州市凯龙食品有限公司</t>
  </si>
  <si>
    <t>新密市曲梁服装工业园区</t>
  </si>
  <si>
    <t>三亚沃乐商业管理有限公司</t>
  </si>
  <si>
    <t>花椒</t>
  </si>
  <si>
    <t>30克/包</t>
  </si>
  <si>
    <t>2022-03-12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</si>
</sst>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4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12" xfId="54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center"/>
      <protection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21"/>
      <c r="F1" s="8"/>
      <c r="G1" s="8"/>
      <c r="H1" s="8"/>
      <c r="I1" s="25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6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7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22" t="s">
        <v>20</v>
      </c>
      <c r="G4" s="13" t="s">
        <v>21</v>
      </c>
      <c r="H4" s="13" t="s">
        <v>22</v>
      </c>
      <c r="I4" s="28">
        <v>44604</v>
      </c>
      <c r="J4" s="13" t="s">
        <v>23</v>
      </c>
      <c r="K4" s="13"/>
      <c r="L4" s="13"/>
      <c r="M4" s="13" t="s">
        <v>24</v>
      </c>
      <c r="N4" s="13"/>
    </row>
    <row r="5" spans="1:14" s="2" customFormat="1" ht="46.5" customHeight="1">
      <c r="A5" s="13" t="s">
        <v>25</v>
      </c>
      <c r="B5" s="13">
        <v>2</v>
      </c>
      <c r="C5" s="13" t="s">
        <v>26</v>
      </c>
      <c r="D5" s="13" t="s">
        <v>27</v>
      </c>
      <c r="E5" s="13" t="s">
        <v>28</v>
      </c>
      <c r="F5" s="22" t="s">
        <v>20</v>
      </c>
      <c r="G5" s="13" t="s">
        <v>29</v>
      </c>
      <c r="H5" s="13" t="s">
        <v>30</v>
      </c>
      <c r="I5" s="28">
        <v>44516</v>
      </c>
      <c r="J5" s="13" t="s">
        <v>23</v>
      </c>
      <c r="K5" s="13"/>
      <c r="L5" s="13"/>
      <c r="M5" s="13" t="s">
        <v>24</v>
      </c>
      <c r="N5" s="13"/>
    </row>
    <row r="6" spans="1:14" s="2" customFormat="1" ht="46.5" customHeight="1">
      <c r="A6" s="13" t="s">
        <v>31</v>
      </c>
      <c r="B6" s="13">
        <v>3</v>
      </c>
      <c r="C6" s="13" t="s">
        <v>32</v>
      </c>
      <c r="D6" s="13" t="s">
        <v>33</v>
      </c>
      <c r="E6" s="13" t="s">
        <v>34</v>
      </c>
      <c r="F6" s="22" t="s">
        <v>20</v>
      </c>
      <c r="G6" s="13" t="s">
        <v>35</v>
      </c>
      <c r="H6" s="13" t="s">
        <v>36</v>
      </c>
      <c r="I6" s="28">
        <v>44645</v>
      </c>
      <c r="J6" s="13" t="s">
        <v>23</v>
      </c>
      <c r="K6" s="13"/>
      <c r="L6" s="13"/>
      <c r="M6" s="13" t="s">
        <v>24</v>
      </c>
      <c r="N6" s="13"/>
    </row>
    <row r="7" spans="1:14" s="2" customFormat="1" ht="46.5" customHeight="1">
      <c r="A7" s="13" t="s">
        <v>37</v>
      </c>
      <c r="B7" s="13">
        <v>4</v>
      </c>
      <c r="C7" s="14" t="s">
        <v>32</v>
      </c>
      <c r="D7" s="15" t="s">
        <v>33</v>
      </c>
      <c r="E7" s="13" t="s">
        <v>38</v>
      </c>
      <c r="F7" s="13" t="s">
        <v>20</v>
      </c>
      <c r="G7" s="13" t="s">
        <v>35</v>
      </c>
      <c r="H7" s="14" t="s">
        <v>39</v>
      </c>
      <c r="I7" s="28" t="s">
        <v>40</v>
      </c>
      <c r="J7" s="29" t="s">
        <v>23</v>
      </c>
      <c r="K7" s="30"/>
      <c r="L7" s="30"/>
      <c r="M7" s="13" t="s">
        <v>24</v>
      </c>
      <c r="N7" s="17"/>
    </row>
    <row r="8" spans="1:14" s="2" customFormat="1" ht="46.5" customHeight="1">
      <c r="A8" s="13" t="s">
        <v>41</v>
      </c>
      <c r="B8" s="13">
        <v>5</v>
      </c>
      <c r="C8" s="14" t="s">
        <v>42</v>
      </c>
      <c r="D8" s="15" t="s">
        <v>43</v>
      </c>
      <c r="E8" s="13" t="s">
        <v>44</v>
      </c>
      <c r="F8" s="13" t="s">
        <v>20</v>
      </c>
      <c r="G8" s="13" t="s">
        <v>45</v>
      </c>
      <c r="H8" s="14" t="s">
        <v>46</v>
      </c>
      <c r="I8" s="28" t="s">
        <v>47</v>
      </c>
      <c r="J8" s="29" t="s">
        <v>23</v>
      </c>
      <c r="K8" s="30"/>
      <c r="L8" s="30"/>
      <c r="M8" s="13" t="s">
        <v>24</v>
      </c>
      <c r="N8" s="17"/>
    </row>
    <row r="9" spans="1:14" s="2" customFormat="1" ht="46.5" customHeight="1">
      <c r="A9" s="13" t="s">
        <v>48</v>
      </c>
      <c r="B9" s="13">
        <v>6</v>
      </c>
      <c r="C9" s="14" t="s">
        <v>49</v>
      </c>
      <c r="D9" s="15" t="s">
        <v>50</v>
      </c>
      <c r="E9" s="13" t="s">
        <v>51</v>
      </c>
      <c r="F9" s="13" t="s">
        <v>20</v>
      </c>
      <c r="G9" s="13" t="s">
        <v>52</v>
      </c>
      <c r="H9" s="14" t="s">
        <v>53</v>
      </c>
      <c r="I9" s="28" t="s">
        <v>54</v>
      </c>
      <c r="J9" s="29" t="s">
        <v>23</v>
      </c>
      <c r="K9" s="30"/>
      <c r="L9" s="30"/>
      <c r="M9" s="13" t="s">
        <v>24</v>
      </c>
      <c r="N9" s="17"/>
    </row>
    <row r="10" spans="1:14" s="2" customFormat="1" ht="46.5" customHeight="1">
      <c r="A10" s="13" t="s">
        <v>55</v>
      </c>
      <c r="B10" s="13">
        <v>7</v>
      </c>
      <c r="C10" s="14" t="s">
        <v>56</v>
      </c>
      <c r="D10" s="15" t="s">
        <v>57</v>
      </c>
      <c r="E10" s="13" t="s">
        <v>58</v>
      </c>
      <c r="F10" s="13" t="s">
        <v>20</v>
      </c>
      <c r="G10" s="13" t="s">
        <v>59</v>
      </c>
      <c r="H10" s="14" t="s">
        <v>60</v>
      </c>
      <c r="I10" s="28" t="s">
        <v>61</v>
      </c>
      <c r="J10" s="29" t="s">
        <v>23</v>
      </c>
      <c r="K10" s="30"/>
      <c r="L10" s="30"/>
      <c r="M10" s="13" t="s">
        <v>24</v>
      </c>
      <c r="N10" s="17"/>
    </row>
    <row r="11" spans="1:14" s="2" customFormat="1" ht="46.5" customHeight="1">
      <c r="A11" s="13" t="s">
        <v>62</v>
      </c>
      <c r="B11" s="13">
        <v>8</v>
      </c>
      <c r="C11" s="14" t="s">
        <v>63</v>
      </c>
      <c r="D11" s="15" t="s">
        <v>64</v>
      </c>
      <c r="E11" s="13" t="s">
        <v>58</v>
      </c>
      <c r="F11" s="13" t="s">
        <v>20</v>
      </c>
      <c r="G11" s="13" t="s">
        <v>65</v>
      </c>
      <c r="H11" s="14" t="s">
        <v>66</v>
      </c>
      <c r="I11" s="28" t="s">
        <v>67</v>
      </c>
      <c r="J11" s="29" t="s">
        <v>23</v>
      </c>
      <c r="K11" s="30"/>
      <c r="L11" s="30"/>
      <c r="M11" s="13" t="s">
        <v>24</v>
      </c>
      <c r="N11" s="17"/>
    </row>
    <row r="12" spans="1:14" s="2" customFormat="1" ht="46.5" customHeight="1">
      <c r="A12" s="13" t="s">
        <v>68</v>
      </c>
      <c r="B12" s="13">
        <v>9</v>
      </c>
      <c r="C12" s="14" t="s">
        <v>69</v>
      </c>
      <c r="D12" s="15" t="s">
        <v>70</v>
      </c>
      <c r="E12" s="13" t="s">
        <v>71</v>
      </c>
      <c r="F12" s="13" t="s">
        <v>20</v>
      </c>
      <c r="G12" s="13" t="s">
        <v>72</v>
      </c>
      <c r="H12" s="14" t="s">
        <v>73</v>
      </c>
      <c r="I12" s="28" t="s">
        <v>74</v>
      </c>
      <c r="J12" s="29" t="s">
        <v>23</v>
      </c>
      <c r="K12" s="30"/>
      <c r="L12" s="30"/>
      <c r="M12" s="13" t="s">
        <v>24</v>
      </c>
      <c r="N12" s="17"/>
    </row>
    <row r="13" spans="1:14" s="2" customFormat="1" ht="46.5" customHeight="1">
      <c r="A13" s="13" t="s">
        <v>75</v>
      </c>
      <c r="B13" s="13">
        <v>10</v>
      </c>
      <c r="C13" s="14" t="s">
        <v>76</v>
      </c>
      <c r="D13" s="15" t="s">
        <v>77</v>
      </c>
      <c r="E13" s="13" t="s">
        <v>78</v>
      </c>
      <c r="F13" s="13" t="s">
        <v>20</v>
      </c>
      <c r="G13" s="13" t="s">
        <v>79</v>
      </c>
      <c r="H13" s="14" t="s">
        <v>80</v>
      </c>
      <c r="I13" s="28" t="s">
        <v>81</v>
      </c>
      <c r="J13" s="29" t="s">
        <v>23</v>
      </c>
      <c r="K13" s="30"/>
      <c r="L13" s="30"/>
      <c r="M13" s="13" t="s">
        <v>24</v>
      </c>
      <c r="N13" s="17"/>
    </row>
    <row r="14" spans="1:14" s="2" customFormat="1" ht="46.5" customHeight="1">
      <c r="A14" s="13" t="s">
        <v>82</v>
      </c>
      <c r="B14" s="13">
        <v>11</v>
      </c>
      <c r="C14" s="14" t="s">
        <v>83</v>
      </c>
      <c r="D14" s="15" t="s">
        <v>84</v>
      </c>
      <c r="E14" s="13" t="s">
        <v>85</v>
      </c>
      <c r="F14" s="13" t="s">
        <v>20</v>
      </c>
      <c r="G14" s="13" t="s">
        <v>86</v>
      </c>
      <c r="H14" s="14" t="s">
        <v>87</v>
      </c>
      <c r="I14" s="28" t="s">
        <v>88</v>
      </c>
      <c r="J14" s="29" t="s">
        <v>23</v>
      </c>
      <c r="K14" s="30"/>
      <c r="L14" s="30"/>
      <c r="M14" s="13" t="s">
        <v>24</v>
      </c>
      <c r="N14" s="17"/>
    </row>
    <row r="15" spans="1:14" s="2" customFormat="1" ht="46.5" customHeight="1">
      <c r="A15" s="13" t="s">
        <v>89</v>
      </c>
      <c r="B15" s="13">
        <v>12</v>
      </c>
      <c r="C15" s="14" t="s">
        <v>83</v>
      </c>
      <c r="D15" s="15" t="s">
        <v>84</v>
      </c>
      <c r="E15" s="13" t="s">
        <v>85</v>
      </c>
      <c r="F15" s="13" t="s">
        <v>20</v>
      </c>
      <c r="G15" s="13" t="s">
        <v>90</v>
      </c>
      <c r="H15" s="14" t="s">
        <v>87</v>
      </c>
      <c r="I15" s="28" t="s">
        <v>91</v>
      </c>
      <c r="J15" s="29" t="s">
        <v>23</v>
      </c>
      <c r="K15" s="30"/>
      <c r="L15" s="30"/>
      <c r="M15" s="13" t="s">
        <v>24</v>
      </c>
      <c r="N15" s="17"/>
    </row>
    <row r="16" spans="1:14" s="2" customFormat="1" ht="46.5" customHeight="1">
      <c r="A16" s="13" t="s">
        <v>92</v>
      </c>
      <c r="B16" s="13">
        <v>13</v>
      </c>
      <c r="C16" s="14" t="s">
        <v>93</v>
      </c>
      <c r="D16" s="15" t="s">
        <v>94</v>
      </c>
      <c r="E16" s="13" t="s">
        <v>95</v>
      </c>
      <c r="F16" s="13" t="s">
        <v>20</v>
      </c>
      <c r="G16" s="13" t="s">
        <v>96</v>
      </c>
      <c r="H16" s="14" t="s">
        <v>97</v>
      </c>
      <c r="I16" s="28" t="s">
        <v>98</v>
      </c>
      <c r="J16" s="29" t="s">
        <v>23</v>
      </c>
      <c r="K16" s="30"/>
      <c r="L16" s="30"/>
      <c r="M16" s="13" t="s">
        <v>99</v>
      </c>
      <c r="N16" s="17"/>
    </row>
    <row r="17" spans="1:14" s="2" customFormat="1" ht="46.5" customHeight="1">
      <c r="A17" s="13" t="s">
        <v>100</v>
      </c>
      <c r="B17" s="13">
        <v>14</v>
      </c>
      <c r="C17" s="14" t="s">
        <v>93</v>
      </c>
      <c r="D17" s="15" t="s">
        <v>94</v>
      </c>
      <c r="E17" s="13" t="s">
        <v>95</v>
      </c>
      <c r="F17" s="13" t="s">
        <v>20</v>
      </c>
      <c r="G17" s="13" t="s">
        <v>101</v>
      </c>
      <c r="H17" s="14" t="s">
        <v>97</v>
      </c>
      <c r="I17" s="28" t="s">
        <v>102</v>
      </c>
      <c r="J17" s="29" t="s">
        <v>23</v>
      </c>
      <c r="K17" s="30"/>
      <c r="L17" s="30"/>
      <c r="M17" s="13" t="s">
        <v>99</v>
      </c>
      <c r="N17" s="17"/>
    </row>
    <row r="18" spans="1:14" s="2" customFormat="1" ht="46.5" customHeight="1">
      <c r="A18" s="13" t="s">
        <v>103</v>
      </c>
      <c r="B18" s="13">
        <v>15</v>
      </c>
      <c r="C18" s="14" t="s">
        <v>93</v>
      </c>
      <c r="D18" s="15" t="s">
        <v>94</v>
      </c>
      <c r="E18" s="13" t="s">
        <v>95</v>
      </c>
      <c r="F18" s="13" t="s">
        <v>20</v>
      </c>
      <c r="G18" s="13" t="s">
        <v>104</v>
      </c>
      <c r="H18" s="14" t="s">
        <v>97</v>
      </c>
      <c r="I18" s="28" t="s">
        <v>105</v>
      </c>
      <c r="J18" s="29" t="s">
        <v>23</v>
      </c>
      <c r="K18" s="30"/>
      <c r="L18" s="30"/>
      <c r="M18" s="13" t="s">
        <v>99</v>
      </c>
      <c r="N18" s="17"/>
    </row>
    <row r="19" spans="1:14" s="2" customFormat="1" ht="46.5" customHeight="1">
      <c r="A19" s="13" t="s">
        <v>106</v>
      </c>
      <c r="B19" s="13">
        <v>16</v>
      </c>
      <c r="C19" s="14" t="s">
        <v>107</v>
      </c>
      <c r="D19" s="15" t="s">
        <v>94</v>
      </c>
      <c r="E19" s="13" t="s">
        <v>108</v>
      </c>
      <c r="F19" s="13" t="s">
        <v>20</v>
      </c>
      <c r="G19" s="13" t="s">
        <v>109</v>
      </c>
      <c r="H19" s="14" t="s">
        <v>110</v>
      </c>
      <c r="I19" s="28" t="s">
        <v>111</v>
      </c>
      <c r="J19" s="29" t="s">
        <v>23</v>
      </c>
      <c r="K19" s="30"/>
      <c r="L19" s="30"/>
      <c r="M19" s="13" t="s">
        <v>99</v>
      </c>
      <c r="N19" s="17"/>
    </row>
    <row r="20" spans="1:14" s="2" customFormat="1" ht="46.5" customHeight="1">
      <c r="A20" s="13" t="s">
        <v>112</v>
      </c>
      <c r="B20" s="13">
        <v>17</v>
      </c>
      <c r="C20" s="14" t="s">
        <v>107</v>
      </c>
      <c r="D20" s="15" t="s">
        <v>94</v>
      </c>
      <c r="E20" s="13" t="s">
        <v>108</v>
      </c>
      <c r="F20" s="13" t="s">
        <v>20</v>
      </c>
      <c r="G20" s="13" t="s">
        <v>113</v>
      </c>
      <c r="H20" s="14" t="s">
        <v>114</v>
      </c>
      <c r="I20" s="28" t="s">
        <v>115</v>
      </c>
      <c r="J20" s="29" t="s">
        <v>23</v>
      </c>
      <c r="K20" s="30"/>
      <c r="L20" s="30"/>
      <c r="M20" s="13" t="s">
        <v>99</v>
      </c>
      <c r="N20" s="17"/>
    </row>
    <row r="21" spans="1:14" s="2" customFormat="1" ht="46.5" customHeight="1">
      <c r="A21" s="13" t="s">
        <v>116</v>
      </c>
      <c r="B21" s="13">
        <v>18</v>
      </c>
      <c r="C21" s="14" t="s">
        <v>32</v>
      </c>
      <c r="D21" s="15" t="s">
        <v>117</v>
      </c>
      <c r="E21" s="13" t="s">
        <v>108</v>
      </c>
      <c r="F21" s="13" t="s">
        <v>20</v>
      </c>
      <c r="G21" s="13" t="s">
        <v>118</v>
      </c>
      <c r="H21" s="14" t="s">
        <v>36</v>
      </c>
      <c r="I21" s="28" t="s">
        <v>119</v>
      </c>
      <c r="J21" s="29" t="s">
        <v>23</v>
      </c>
      <c r="K21" s="30"/>
      <c r="L21" s="30"/>
      <c r="M21" s="13" t="s">
        <v>99</v>
      </c>
      <c r="N21" s="17"/>
    </row>
    <row r="22" spans="1:14" s="2" customFormat="1" ht="46.5" customHeight="1">
      <c r="A22" s="13" t="s">
        <v>120</v>
      </c>
      <c r="B22" s="13">
        <v>19</v>
      </c>
      <c r="C22" s="14" t="s">
        <v>121</v>
      </c>
      <c r="D22" s="15" t="s">
        <v>122</v>
      </c>
      <c r="E22" s="13" t="s">
        <v>108</v>
      </c>
      <c r="F22" s="13" t="s">
        <v>20</v>
      </c>
      <c r="G22" s="13" t="s">
        <v>123</v>
      </c>
      <c r="H22" s="14" t="s">
        <v>124</v>
      </c>
      <c r="I22" s="28" t="s">
        <v>125</v>
      </c>
      <c r="J22" s="29" t="s">
        <v>23</v>
      </c>
      <c r="K22" s="30"/>
      <c r="L22" s="30"/>
      <c r="M22" s="13" t="s">
        <v>99</v>
      </c>
      <c r="N22" s="17"/>
    </row>
    <row r="23" spans="1:14" s="2" customFormat="1" ht="46.5" customHeight="1">
      <c r="A23" s="13" t="s">
        <v>126</v>
      </c>
      <c r="B23" s="13">
        <v>20</v>
      </c>
      <c r="C23" s="14" t="s">
        <v>127</v>
      </c>
      <c r="D23" s="15" t="s">
        <v>128</v>
      </c>
      <c r="E23" s="13" t="s">
        <v>129</v>
      </c>
      <c r="F23" s="13" t="s">
        <v>20</v>
      </c>
      <c r="G23" s="13" t="s">
        <v>101</v>
      </c>
      <c r="H23" s="14" t="s">
        <v>130</v>
      </c>
      <c r="I23" s="28" t="s">
        <v>131</v>
      </c>
      <c r="J23" s="29" t="s">
        <v>23</v>
      </c>
      <c r="K23" s="30"/>
      <c r="L23" s="30"/>
      <c r="M23" s="13" t="s">
        <v>99</v>
      </c>
      <c r="N23" s="17"/>
    </row>
    <row r="24" spans="1:14" s="2" customFormat="1" ht="46.5" customHeight="1">
      <c r="A24" s="13" t="s">
        <v>132</v>
      </c>
      <c r="B24" s="13">
        <v>21</v>
      </c>
      <c r="C24" s="14" t="s">
        <v>127</v>
      </c>
      <c r="D24" s="15" t="s">
        <v>128</v>
      </c>
      <c r="E24" s="13" t="s">
        <v>129</v>
      </c>
      <c r="F24" s="13" t="s">
        <v>20</v>
      </c>
      <c r="G24" s="13" t="s">
        <v>101</v>
      </c>
      <c r="H24" s="14" t="s">
        <v>133</v>
      </c>
      <c r="I24" s="28" t="s">
        <v>134</v>
      </c>
      <c r="J24" s="29" t="s">
        <v>23</v>
      </c>
      <c r="K24" s="30"/>
      <c r="L24" s="30"/>
      <c r="M24" s="13" t="s">
        <v>99</v>
      </c>
      <c r="N24" s="17"/>
    </row>
    <row r="25" spans="1:14" s="2" customFormat="1" ht="46.5" customHeight="1">
      <c r="A25" s="13" t="s">
        <v>135</v>
      </c>
      <c r="B25" s="13">
        <v>22</v>
      </c>
      <c r="C25" s="14" t="s">
        <v>107</v>
      </c>
      <c r="D25" s="15" t="s">
        <v>94</v>
      </c>
      <c r="E25" s="13" t="s">
        <v>129</v>
      </c>
      <c r="F25" s="13" t="s">
        <v>20</v>
      </c>
      <c r="G25" s="13" t="s">
        <v>136</v>
      </c>
      <c r="H25" s="14" t="s">
        <v>137</v>
      </c>
      <c r="I25" s="28" t="s">
        <v>138</v>
      </c>
      <c r="J25" s="29" t="s">
        <v>23</v>
      </c>
      <c r="K25" s="30"/>
      <c r="L25" s="30"/>
      <c r="M25" s="13" t="s">
        <v>99</v>
      </c>
      <c r="N25" s="17"/>
    </row>
    <row r="26" spans="1:14" s="2" customFormat="1" ht="46.5" customHeight="1">
      <c r="A26" s="13" t="s">
        <v>139</v>
      </c>
      <c r="B26" s="13">
        <v>23</v>
      </c>
      <c r="C26" s="14" t="s">
        <v>140</v>
      </c>
      <c r="D26" s="15" t="s">
        <v>141</v>
      </c>
      <c r="E26" s="13" t="s">
        <v>140</v>
      </c>
      <c r="F26" s="13" t="s">
        <v>20</v>
      </c>
      <c r="G26" s="13" t="s">
        <v>142</v>
      </c>
      <c r="H26" s="14" t="s">
        <v>143</v>
      </c>
      <c r="I26" s="28" t="s">
        <v>144</v>
      </c>
      <c r="J26" s="29" t="s">
        <v>23</v>
      </c>
      <c r="K26" s="30"/>
      <c r="L26" s="30"/>
      <c r="M26" s="13" t="s">
        <v>99</v>
      </c>
      <c r="N26" s="17"/>
    </row>
    <row r="27" spans="1:14" s="2" customFormat="1" ht="46.5" customHeight="1">
      <c r="A27" s="13" t="s">
        <v>145</v>
      </c>
      <c r="B27" s="13">
        <v>24</v>
      </c>
      <c r="C27" s="14" t="s">
        <v>146</v>
      </c>
      <c r="D27" s="15" t="s">
        <v>147</v>
      </c>
      <c r="E27" s="13" t="s">
        <v>148</v>
      </c>
      <c r="F27" s="13" t="s">
        <v>20</v>
      </c>
      <c r="G27" s="13" t="s">
        <v>104</v>
      </c>
      <c r="H27" s="14" t="s">
        <v>149</v>
      </c>
      <c r="I27" s="28" t="s">
        <v>150</v>
      </c>
      <c r="J27" s="29" t="s">
        <v>23</v>
      </c>
      <c r="K27" s="30"/>
      <c r="L27" s="30"/>
      <c r="M27" s="13" t="s">
        <v>99</v>
      </c>
      <c r="N27" s="17"/>
    </row>
    <row r="28" spans="1:14" s="2" customFormat="1" ht="46.5" customHeight="1">
      <c r="A28" s="13" t="s">
        <v>151</v>
      </c>
      <c r="B28" s="13">
        <v>25</v>
      </c>
      <c r="C28" s="14" t="s">
        <v>146</v>
      </c>
      <c r="D28" s="15" t="s">
        <v>147</v>
      </c>
      <c r="E28" s="13" t="s">
        <v>148</v>
      </c>
      <c r="F28" s="13" t="s">
        <v>20</v>
      </c>
      <c r="G28" s="13" t="s">
        <v>101</v>
      </c>
      <c r="H28" s="14" t="s">
        <v>152</v>
      </c>
      <c r="I28" s="28" t="s">
        <v>150</v>
      </c>
      <c r="J28" s="29" t="s">
        <v>23</v>
      </c>
      <c r="K28" s="30"/>
      <c r="L28" s="30"/>
      <c r="M28" s="13" t="s">
        <v>99</v>
      </c>
      <c r="N28" s="17"/>
    </row>
    <row r="29" spans="1:14" s="2" customFormat="1" ht="46.5" customHeight="1">
      <c r="A29" s="13" t="s">
        <v>153</v>
      </c>
      <c r="B29" s="13">
        <v>26</v>
      </c>
      <c r="C29" s="14" t="s">
        <v>42</v>
      </c>
      <c r="D29" s="15" t="s">
        <v>43</v>
      </c>
      <c r="E29" s="13" t="s">
        <v>154</v>
      </c>
      <c r="F29" s="13" t="s">
        <v>20</v>
      </c>
      <c r="G29" s="13" t="s">
        <v>45</v>
      </c>
      <c r="H29" s="14" t="s">
        <v>114</v>
      </c>
      <c r="I29" s="28" t="s">
        <v>155</v>
      </c>
      <c r="J29" s="29" t="s">
        <v>23</v>
      </c>
      <c r="K29" s="30"/>
      <c r="L29" s="30"/>
      <c r="M29" s="13" t="s">
        <v>99</v>
      </c>
      <c r="N29" s="17"/>
    </row>
    <row r="30" spans="1:14" ht="46.5" customHeight="1">
      <c r="A30" s="13" t="s">
        <v>156</v>
      </c>
      <c r="B30" s="13">
        <v>27</v>
      </c>
      <c r="C30" s="14" t="s">
        <v>42</v>
      </c>
      <c r="D30" s="15" t="s">
        <v>43</v>
      </c>
      <c r="E30" s="13" t="s">
        <v>154</v>
      </c>
      <c r="F30" s="13" t="s">
        <v>20</v>
      </c>
      <c r="G30" s="13" t="s">
        <v>45</v>
      </c>
      <c r="H30" s="14" t="s">
        <v>46</v>
      </c>
      <c r="I30" s="28" t="s">
        <v>47</v>
      </c>
      <c r="J30" s="29" t="s">
        <v>23</v>
      </c>
      <c r="K30" s="30"/>
      <c r="L30" s="30"/>
      <c r="M30" s="13" t="s">
        <v>99</v>
      </c>
      <c r="N30" s="17"/>
    </row>
    <row r="31" spans="1:14" ht="46.5" customHeight="1">
      <c r="A31" s="16" t="s">
        <v>157</v>
      </c>
      <c r="B31" s="13">
        <v>28</v>
      </c>
      <c r="C31" s="17" t="s">
        <v>158</v>
      </c>
      <c r="D31" s="17" t="s">
        <v>159</v>
      </c>
      <c r="E31" s="17" t="s">
        <v>160</v>
      </c>
      <c r="F31" s="23" t="s">
        <v>20</v>
      </c>
      <c r="G31" s="17" t="s">
        <v>161</v>
      </c>
      <c r="H31" s="17" t="s">
        <v>162</v>
      </c>
      <c r="I31" s="31">
        <v>44611</v>
      </c>
      <c r="J31" s="17" t="s">
        <v>23</v>
      </c>
      <c r="K31" s="17"/>
      <c r="L31" s="17"/>
      <c r="M31" s="35" t="s">
        <v>163</v>
      </c>
      <c r="N31" s="17"/>
    </row>
    <row r="32" spans="1:14" ht="46.5" customHeight="1">
      <c r="A32" s="16" t="s">
        <v>164</v>
      </c>
      <c r="B32" s="13">
        <v>29</v>
      </c>
      <c r="C32" s="17" t="s">
        <v>165</v>
      </c>
      <c r="D32" s="17" t="s">
        <v>166</v>
      </c>
      <c r="E32" s="17" t="s">
        <v>167</v>
      </c>
      <c r="F32" s="23" t="s">
        <v>20</v>
      </c>
      <c r="G32" s="17" t="s">
        <v>168</v>
      </c>
      <c r="H32" s="17" t="s">
        <v>87</v>
      </c>
      <c r="I32" s="31">
        <v>44508</v>
      </c>
      <c r="J32" s="17" t="s">
        <v>23</v>
      </c>
      <c r="K32" s="17"/>
      <c r="L32" s="17"/>
      <c r="M32" s="35" t="s">
        <v>163</v>
      </c>
      <c r="N32" s="17"/>
    </row>
    <row r="33" spans="1:14" ht="46.5" customHeight="1">
      <c r="A33" s="16" t="s">
        <v>169</v>
      </c>
      <c r="B33" s="13">
        <v>30</v>
      </c>
      <c r="C33" s="17" t="s">
        <v>170</v>
      </c>
      <c r="D33" s="17" t="s">
        <v>171</v>
      </c>
      <c r="E33" s="17" t="s">
        <v>167</v>
      </c>
      <c r="F33" s="23" t="s">
        <v>20</v>
      </c>
      <c r="G33" s="17" t="s">
        <v>172</v>
      </c>
      <c r="H33" s="17" t="s">
        <v>173</v>
      </c>
      <c r="I33" s="31">
        <v>44617</v>
      </c>
      <c r="J33" s="17" t="s">
        <v>23</v>
      </c>
      <c r="K33" s="17"/>
      <c r="L33" s="17"/>
      <c r="M33" s="35" t="s">
        <v>163</v>
      </c>
      <c r="N33" s="17"/>
    </row>
    <row r="34" spans="1:14" ht="46.5" customHeight="1">
      <c r="A34" s="16" t="s">
        <v>174</v>
      </c>
      <c r="B34" s="13">
        <v>31</v>
      </c>
      <c r="C34" s="17" t="s">
        <v>165</v>
      </c>
      <c r="D34" s="17" t="s">
        <v>175</v>
      </c>
      <c r="E34" s="17" t="s">
        <v>176</v>
      </c>
      <c r="F34" s="23" t="s">
        <v>20</v>
      </c>
      <c r="G34" s="17" t="s">
        <v>168</v>
      </c>
      <c r="H34" s="17" t="s">
        <v>177</v>
      </c>
      <c r="I34" s="31">
        <v>44646</v>
      </c>
      <c r="J34" s="17" t="s">
        <v>23</v>
      </c>
      <c r="K34" s="17"/>
      <c r="L34" s="17"/>
      <c r="M34" s="35" t="s">
        <v>163</v>
      </c>
      <c r="N34" s="17"/>
    </row>
    <row r="35" spans="1:14" ht="46.5" customHeight="1">
      <c r="A35" s="18" t="s">
        <v>178</v>
      </c>
      <c r="B35" s="13">
        <v>32</v>
      </c>
      <c r="C35" s="19" t="s">
        <v>179</v>
      </c>
      <c r="D35" s="19" t="s">
        <v>180</v>
      </c>
      <c r="E35" s="19" t="s">
        <v>176</v>
      </c>
      <c r="F35" s="23" t="s">
        <v>20</v>
      </c>
      <c r="G35" s="19" t="s">
        <v>29</v>
      </c>
      <c r="H35" s="19" t="s">
        <v>181</v>
      </c>
      <c r="I35" s="32">
        <v>44570</v>
      </c>
      <c r="J35" s="19" t="s">
        <v>23</v>
      </c>
      <c r="K35" s="19"/>
      <c r="L35" s="19"/>
      <c r="M35" s="35" t="s">
        <v>163</v>
      </c>
      <c r="N35" s="19"/>
    </row>
    <row r="36" spans="1:14" ht="46.5" customHeight="1">
      <c r="A36" s="13" t="s">
        <v>182</v>
      </c>
      <c r="B36" s="13">
        <v>33</v>
      </c>
      <c r="C36" s="13" t="s">
        <v>17</v>
      </c>
      <c r="D36" s="13" t="s">
        <v>18</v>
      </c>
      <c r="E36" s="13" t="s">
        <v>183</v>
      </c>
      <c r="F36" s="13" t="s">
        <v>20</v>
      </c>
      <c r="G36" s="13" t="s">
        <v>184</v>
      </c>
      <c r="H36" s="13" t="s">
        <v>185</v>
      </c>
      <c r="I36" s="33" t="s">
        <v>186</v>
      </c>
      <c r="J36" s="13" t="s">
        <v>23</v>
      </c>
      <c r="K36" s="13"/>
      <c r="L36" s="13"/>
      <c r="M36" s="13" t="s">
        <v>99</v>
      </c>
      <c r="N36" s="34"/>
    </row>
    <row r="37" spans="1:14" ht="46.5" customHeight="1">
      <c r="A37" s="13" t="s">
        <v>187</v>
      </c>
      <c r="B37" s="13">
        <v>34</v>
      </c>
      <c r="C37" s="13" t="s">
        <v>56</v>
      </c>
      <c r="D37" s="13" t="s">
        <v>57</v>
      </c>
      <c r="E37" s="13" t="s">
        <v>188</v>
      </c>
      <c r="F37" s="13" t="s">
        <v>20</v>
      </c>
      <c r="G37" s="13" t="s">
        <v>189</v>
      </c>
      <c r="H37" s="13" t="s">
        <v>190</v>
      </c>
      <c r="I37" s="33" t="s">
        <v>191</v>
      </c>
      <c r="J37" s="13" t="s">
        <v>23</v>
      </c>
      <c r="K37" s="13"/>
      <c r="L37" s="13"/>
      <c r="M37" s="13" t="s">
        <v>24</v>
      </c>
      <c r="N37" s="34"/>
    </row>
    <row r="38" spans="1:14" ht="46.5" customHeight="1">
      <c r="A38" s="13" t="s">
        <v>192</v>
      </c>
      <c r="B38" s="13">
        <v>35</v>
      </c>
      <c r="C38" s="13" t="s">
        <v>193</v>
      </c>
      <c r="D38" s="13" t="s">
        <v>64</v>
      </c>
      <c r="E38" s="13" t="s">
        <v>194</v>
      </c>
      <c r="F38" s="13" t="s">
        <v>20</v>
      </c>
      <c r="G38" s="13" t="s">
        <v>168</v>
      </c>
      <c r="H38" s="13" t="s">
        <v>195</v>
      </c>
      <c r="I38" s="33" t="s">
        <v>111</v>
      </c>
      <c r="J38" s="13" t="s">
        <v>23</v>
      </c>
      <c r="K38" s="13"/>
      <c r="L38" s="13"/>
      <c r="M38" s="13" t="s">
        <v>24</v>
      </c>
      <c r="N38" s="34"/>
    </row>
    <row r="39" spans="1:14" ht="46.5" customHeight="1">
      <c r="A39" s="20" t="s">
        <v>196</v>
      </c>
      <c r="B39" s="13">
        <v>36</v>
      </c>
      <c r="C39" s="20" t="s">
        <v>197</v>
      </c>
      <c r="D39" s="20" t="s">
        <v>198</v>
      </c>
      <c r="E39" s="20" t="s">
        <v>199</v>
      </c>
      <c r="F39" s="24" t="s">
        <v>20</v>
      </c>
      <c r="G39" s="20" t="s">
        <v>200</v>
      </c>
      <c r="H39" s="20" t="s">
        <v>201</v>
      </c>
      <c r="I39" s="20" t="s">
        <v>202</v>
      </c>
      <c r="J39" s="20" t="s">
        <v>23</v>
      </c>
      <c r="K39" s="34"/>
      <c r="L39" s="34"/>
      <c r="M39" s="36" t="s">
        <v>24</v>
      </c>
      <c r="N39" s="20"/>
    </row>
  </sheetData>
  <sheetProtection password="CA9F" sheet="1" objects="1"/>
  <mergeCells count="2">
    <mergeCell ref="A1:N1"/>
    <mergeCell ref="A2:N2"/>
  </mergeCells>
  <conditionalFormatting sqref="A1:A3">
    <cfRule type="expression" priority="138" dxfId="0" stopIfTrue="1">
      <formula>AND(COUNTIF($A$1:$A$3,A1)&gt;1,NOT(ISBLANK(A1)))</formula>
    </cfRule>
    <cfRule type="expression" priority="140" dxfId="0" stopIfTrue="1">
      <formula>AND(COUNTIF($A$1:$A$3,A1)&gt;1,NOT(ISBLANK(A1)))</formula>
    </cfRule>
    <cfRule type="expression" priority="235" dxfId="0" stopIfTrue="1">
      <formula>AND(COUNTIF($A$1:$A$3,A1)&gt;1,NOT(ISBLANK(A1)))</formula>
    </cfRule>
    <cfRule type="duplicateValues" priority="243" dxfId="1">
      <formula>AND(COUNTIF($A$1:$A$3,A1)&gt;1,NOT(ISBLANK(A1)))</formula>
    </cfRule>
  </conditionalFormatting>
  <conditionalFormatting sqref="A4 A5 A6 A7 A8 A9 A10:A11 A12:A15 A16:A30 A31 A32 A33 A34:A35 A39">
    <cfRule type="expression" priority="10" dxfId="0" stopIfTrue="1">
      <formula>AND(COUNTIF($A$4,A4)+COUNTIF($A$5,A4)+COUNTIF($A$6,A4)+COUNTIF($A$7,A4)+COUNTIF($A$8,A4)+COUNTIF($A$9,A4)+COUNTIF($A$10:$A$11,A4)+COUNTIF($A$12:$A$15,A4)+COUNTIF($A$16:$A$30,A4)+COUNTIF($A$31,A4)+COUNTIF($A$32,A4)+COUNTIF($A$33,A4)+COUNTIF($A$34:$A$35,A4)+COUNTIF($A$39,A4)&gt;1,NOT(ISBLANK(A4)))</formula>
    </cfRule>
    <cfRule type="expression" priority="11" dxfId="0" stopIfTrue="1">
      <formula>AND(COUNTIF($A$4,A4)+COUNTIF($A$5,A4)+COUNTIF($A$6,A4)+COUNTIF($A$7,A4)+COUNTIF($A$8,A4)+COUNTIF($A$9,A4)+COUNTIF($A$10:$A$11,A4)+COUNTIF($A$12:$A$15,A4)+COUNTIF($A$16:$A$30,A4)+COUNTIF($A$31,A4)+COUNTIF($A$32,A4)+COUNTIF($A$33,A4)+COUNTIF($A$34:$A$35,A4)+COUNTIF($A$39,A4)&gt;1,NOT(ISBLANK(A4)))</formula>
    </cfRule>
  </conditionalFormatting>
  <conditionalFormatting sqref="A4 A5 A6 A7 A8 A9 A10:A11 A12:A15 A16:A30 A31 A32 A33 A34:A35 A36 A37 A38 A39">
    <cfRule type="expression" priority="1" dxfId="0" stopIfTrue="1">
      <formula>AND(COUNTIF($A$4,A4)+COUNTIF($A$5,A4)+COUNTIF($A$6,A4)+COUNTIF($A$7,A4)+COUNTIF($A$8,A4)+COUNTIF($A$9,A4)+COUNTIF($A$10:$A$11,A4)+COUNTIF($A$12:$A$15,A4)+COUNTIF($A$16:$A$30,A4)+COUNTIF($A$31,A4)+COUNTIF($A$32,A4)+COUNTIF($A$33,A4)+COUNTIF($A$34:$A$35,A4)+COUNTIF($A$36,A4)+COUNTIF($A$37,A4)+COUNTIF($A$38,A4)+COUNTIF($A$39,A4)&gt;1,NOT(ISBLANK(A4)))</formula>
    </cfRule>
    <cfRule type="expression" priority="2" dxfId="0" stopIfTrue="1">
      <formula>AND(COUNTIF($A$4,A4)+COUNTIF($A$5,A4)+COUNTIF($A$6,A4)+COUNTIF($A$7,A4)+COUNTIF($A$8,A4)+COUNTIF($A$9,A4)+COUNTIF($A$10:$A$11,A4)+COUNTIF($A$12:$A$15,A4)+COUNTIF($A$16:$A$30,A4)+COUNTIF($A$31,A4)+COUNTIF($A$32,A4)+COUNTIF($A$33,A4)+COUNTIF($A$34:$A$35,A4)+COUNTIF($A$36,A4)+COUNTIF($A$37,A4)+COUNTIF($A$38,A4)+COUNTIF($A$39,A4)&gt;1,NOT(ISBLANK(A4)))</formula>
    </cfRule>
    <cfRule type="expression" priority="3" dxfId="0" stopIfTrue="1">
      <formula>AND(COUNTIF($A$4,A4)+COUNTIF($A$5,A4)+COUNTIF($A$6,A4)+COUNTIF($A$7,A4)+COUNTIF($A$8,A4)+COUNTIF($A$9,A4)+COUNTIF($A$10:$A$11,A4)+COUNTIF($A$12:$A$15,A4)+COUNTIF($A$16:$A$30,A4)+COUNTIF($A$31,A4)+COUNTIF($A$32,A4)+COUNTIF($A$33,A4)+COUNTIF($A$34:$A$35,A4)+COUNTIF($A$36,A4)+COUNTIF($A$37,A4)+COUNTIF($A$38,A4)+COUNTIF($A$39,A4)&gt;1,NOT(ISBLANK(A4)))</formula>
    </cfRule>
    <cfRule type="duplicateValues" priority="4" dxfId="1">
      <formula>AND(COUNTIF($A$4,A1)+COUNTIF($A$5,A1)+COUNTIF($A$6,A1)+COUNTIF($A$7,A1)+COUNTIF($A$8,A1)+COUNTIF($A$9,A1)+COUNTIF($A$10:$A$11,A1)+COUNTIF($A$12:$A$15,A1)+COUNTIF($A$16:$A$30,A1)+COUNTIF($A$31,A1)+COUNTIF($A$32,A1)+COUNTIF($A$33,A1)+COUNTIF($A$34:$A$35,A1)+COUNTIF($A$36,A1)+COUNTIF($A$37,A1)+COUNTIF($A$38,A1)+COUNTIF($A$39,A1)&gt;1,NOT(ISBLANK(A1)))</formula>
    </cfRule>
    <cfRule type="duplicateValues" priority="5" dxfId="1">
      <formula>AND(COUNTIF($A$4,A1)+COUNTIF($A$5,A1)+COUNTIF($A$6,A1)+COUNTIF($A$7,A1)+COUNTIF($A$8,A1)+COUNTIF($A$9,A1)+COUNTIF($A$10:$A$11,A1)+COUNTIF($A$12:$A$15,A1)+COUNTIF($A$16:$A$30,A1)+COUNTIF($A$31,A1)+COUNTIF($A$32,A1)+COUNTIF($A$33,A1)+COUNTIF($A$34:$A$35,A1)+COUNTIF($A$36,A1)+COUNTIF($A$37,A1)+COUNTIF($A$38,A1)+COUNTIF($A$39,A1)&gt;1,NOT(ISBLANK(A1)))</formula>
    </cfRule>
    <cfRule type="duplicateValues" priority="6" dxfId="1">
      <formula>AND(COUNTIF($A$4,A1)+COUNTIF($A$5,A1)+COUNTIF($A$6,A1)+COUNTIF($A$7,A1)+COUNTIF($A$8,A1)+COUNTIF($A$9,A1)+COUNTIF($A$10:$A$11,A1)+COUNTIF($A$12:$A$15,A1)+COUNTIF($A$16:$A$30,A1)+COUNTIF($A$31,A1)+COUNTIF($A$32,A1)+COUNTIF($A$33,A1)+COUNTIF($A$34:$A$35,A1)+COUNTIF($A$36,A1)+COUNTIF($A$37,A1)+COUNTIF($A$38,A1)+COUNTIF($A$39,A1)&gt;1,NOT(ISBLANK(A1)))</formula>
    </cfRule>
    <cfRule type="duplicateValues" priority="7" dxfId="1">
      <formula>AND(COUNTIF($A$4,A1)+COUNTIF($A$5,A1)+COUNTIF($A$6,A1)+COUNTIF($A$7,A1)+COUNTIF($A$8,A1)+COUNTIF($A$9,A1)+COUNTIF($A$10:$A$11,A1)+COUNTIF($A$12:$A$15,A1)+COUNTIF($A$16:$A$30,A1)+COUNTIF($A$31,A1)+COUNTIF($A$32,A1)+COUNTIF($A$33,A1)+COUNTIF($A$34:$A$35,A1)+COUNTIF($A$36,A1)+COUNTIF($A$37,A1)+COUNTIF($A$38,A1)+COUNTIF($A$39,A1)&gt;1,NOT(ISBLANK(A1)))</formula>
    </cfRule>
  </conditionalFormatting>
  <conditionalFormatting sqref="A4:B5 A6 B6:B39">
    <cfRule type="expression" priority="12" dxfId="0" stopIfTrue="1">
      <formula>AND(COUNTIF($A$4:$B$5,A4)+COUNTIF($A$6,A4)+COUNTIF($B$6:$B$39,A4)&gt;1,NOT(ISBLANK(A4)))</formula>
    </cfRule>
  </conditionalFormatting>
  <conditionalFormatting sqref="A7 A8 A9 A10:A11 A12:A15 A16:A30 A31 A32 A33 A34:A35 A39">
    <cfRule type="expression" priority="13" dxfId="0" stopIfTrue="1">
      <formula>AND(COUNTIF($A$7,A7)+COUNTIF($A$8,A7)+COUNTIF($A$9,A7)+COUNTIF($A$10:$A$11,A7)+COUNTIF($A$12:$A$15,A7)+COUNTIF($A$16:$A$30,A7)+COUNTIF($A$31,A7)+COUNTIF($A$32,A7)+COUNTIF($A$33,A7)+COUNTIF($A$34:$A$35,A7)+COUNTIF($A$39,A7)&gt;1,NOT(ISBLANK(A7)))</formula>
    </cfRule>
    <cfRule type="expression" priority="14" dxfId="0" stopIfTrue="1">
      <formula>AND(COUNTIF($A$7,A7)+COUNTIF($A$8,A7)+COUNTIF($A$9,A7)+COUNTIF($A$10:$A$11,A7)+COUNTIF($A$12:$A$15,A7)+COUNTIF($A$16:$A$30,A7)+COUNTIF($A$31,A7)+COUNTIF($A$32,A7)+COUNTIF($A$33,A7)+COUNTIF($A$34:$A$35,A7)+COUNTIF($A$39,A7)&gt;1,NOT(ISBLANK(A7)))</formula>
    </cfRule>
    <cfRule type="expression" priority="15" dxfId="0" stopIfTrue="1">
      <formula>AND(COUNTIF($A$7,A7)+COUNTIF($A$8,A7)+COUNTIF($A$9,A7)+COUNTIF($A$10:$A$11,A7)+COUNTIF($A$12:$A$15,A7)+COUNTIF($A$16:$A$30,A7)+COUNTIF($A$31,A7)+COUNTIF($A$32,A7)+COUNTIF($A$33,A7)+COUNTIF($A$34:$A$35,A7)+COUNTIF($A$39,A7)&gt;1,NOT(ISBLANK(A7)))</formula>
    </cfRule>
  </conditionalFormatting>
  <conditionalFormatting sqref="A36 A37 A38">
    <cfRule type="expression" priority="8" dxfId="0" stopIfTrue="1">
      <formula>AND(COUNTIF($A$36,A36)+COUNTIF($A$37,A36)+COUNTIF($A$38,A36)&gt;1,NOT(ISBLANK(A36)))</formula>
    </cfRule>
    <cfRule type="expression" priority="9" dxfId="0" stopIfTrue="1">
      <formula>AND(COUNTIF($A$36,A36)+COUNTIF($A$37,A36)+COUNTIF($A$38,A36)&gt;1,NOT(ISBLANK(A36)))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2022-10-27T09:48:44Z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