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<sst xmlns="http://schemas.openxmlformats.org/spreadsheetml/2006/main" count="156" uniqueCount="111">
  <si>
    <t>附件1：</t>
  </si>
  <si>
    <t xml:space="preserve">    本次抽检方便食品样品14批次,12批次合格，2批次不合格。产品信息见附表。
    附表：方便食品监督抽检产品信息</t>
  </si>
  <si>
    <t>方便食品监督抽检产品信息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</si>
  <si>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</si>
  <si>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</si>
  <si>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</si>
  <si>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</si>
  <si>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</si>
  <si>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</si>
  <si>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</si>
  <si>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</si>
  <si>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</si>
  <si>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</si>
  <si>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</si>
  <si>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</si>
  <si>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</si>
  <si>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GC22640000824930045</t>
  </si>
  <si>
    <t>宁夏塞外香食品有限公司　</t>
  </si>
  <si>
    <t>宁夏青铜峡工业园区汉坝东街69号</t>
  </si>
  <si>
    <t>银川新华百货连锁超市有限公司良田店</t>
  </si>
  <si>
    <t>宁夏银川市金凤区良田工业开发区</t>
  </si>
  <si>
    <t>素烩菜（自热米饭套餐）</t>
  </si>
  <si>
    <t>450g（米饭：300g 菜肴：150g）/盒</t>
  </si>
  <si>
    <t>塞外香+字母</t>
  </si>
  <si>
    <t>/</t>
  </si>
  <si>
    <t>宁夏食品检测研究院</t>
  </si>
  <si>
    <t>GC22640000824930125</t>
  </si>
  <si>
    <t>肉丁拌饭（自热米饭套餐）</t>
  </si>
  <si>
    <t>GC22640000824930170</t>
  </si>
  <si>
    <t>石嘴山市大武口区康业购物中心舍予园购物广场</t>
  </si>
  <si>
    <t>宁夏石嘴山市大武口区舍予园平价市场内</t>
  </si>
  <si>
    <t>干锅拌饭（自热米饭套餐）</t>
  </si>
  <si>
    <t>400g(米饭：250g 菜肴：150g)/盒</t>
  </si>
  <si>
    <t>塞外香+SAIWAIXIANG</t>
  </si>
  <si>
    <t>GC22640000824830695</t>
  </si>
  <si>
    <t>宁夏奴尔麦食品有限公司</t>
  </si>
  <si>
    <t>吴忠市红寺堡区红寺堡产业园神华创业园标准化厂房SH-2号</t>
  </si>
  <si>
    <t>中卫市奴尔麦一品辣条店鼓楼店</t>
  </si>
  <si>
    <t>宁夏中卫市沙坡头区鼓楼百货大楼一楼</t>
  </si>
  <si>
    <t>经典蒜香（麻辣条）</t>
  </si>
  <si>
    <t>108克/袋</t>
  </si>
  <si>
    <t>奴尔麦+图形</t>
  </si>
  <si>
    <t>GC22640000824930518</t>
  </si>
  <si>
    <t>银川优美辉食品有限公司</t>
  </si>
  <si>
    <t>宁夏永宁县望远工业园区三号楼（宁夏金羚机械有限责任公司院内）</t>
  </si>
  <si>
    <t>石嘴山市大武口区康业购物中心二分店</t>
  </si>
  <si>
    <t>宁夏石嘴山市大武口区丽日四区101铺</t>
  </si>
  <si>
    <t>香辣片（调味面制品）</t>
  </si>
  <si>
    <t>86克/袋</t>
  </si>
  <si>
    <t>优美辉</t>
  </si>
  <si>
    <t>GC22640000824930627</t>
  </si>
  <si>
    <t>宁夏恒牛食品有限公司</t>
  </si>
  <si>
    <t>宁夏吴忠市利通区板桥乡李闸渠村综合楼B区10号商网</t>
  </si>
  <si>
    <t>青铜峡市金福隆超市</t>
  </si>
  <si>
    <t>宁夏吴忠市青铜峡市小坝天一街139#-2</t>
  </si>
  <si>
    <t>伊欣客（调味面制品）</t>
  </si>
  <si>
    <t>105克/袋</t>
  </si>
  <si>
    <t>伊欣客+YIXINKE</t>
  </si>
  <si>
    <t>GC22640000824930836</t>
  </si>
  <si>
    <t>宁夏塞外香食品有限公司</t>
  </si>
  <si>
    <t>宁夏物美超市有限公司居安东路店</t>
  </si>
  <si>
    <t>宁夏银川市贺兰县居安东路兰亭居三期48号楼1,2,3,4,5,6,7号营业房</t>
  </si>
  <si>
    <t>塞外香</t>
  </si>
  <si>
    <t>GC22640000824931033</t>
  </si>
  <si>
    <t>宁夏青铜峡工业园汉坝东街69号</t>
  </si>
  <si>
    <t>银川新华百货连锁超市有限公司盐池店</t>
  </si>
  <si>
    <t>宁夏吴忠市盐池县安居街南侧、国税局东侧，烟草公司北侧、华北油田盐池办</t>
  </si>
  <si>
    <t>麻婆豆腐(自热米饭套餐)</t>
  </si>
  <si>
    <t>GC22640000824931031</t>
  </si>
  <si>
    <t>盐池县对了杂粮食品有限公司</t>
  </si>
  <si>
    <t>盐池县工业园区县城功能区</t>
  </si>
  <si>
    <t>盐池县好世纪超市</t>
  </si>
  <si>
    <t>宁夏吴忠市盐池县世纪商业广场F-1号</t>
  </si>
  <si>
    <t>苦荞糊</t>
  </si>
  <si>
    <t>480克/袋</t>
  </si>
  <si>
    <t>对了+图形</t>
  </si>
  <si>
    <t>GC22640000824930996</t>
  </si>
  <si>
    <t>宁夏青铜峡市工业园区汉坝东街69号</t>
  </si>
  <si>
    <t>惠农区佰德隆生活超市</t>
  </si>
  <si>
    <t>宁夏石嘴山市惠农区德胜路（万德隆商业广场负一层）</t>
  </si>
  <si>
    <t>鱼香肉丝（自热米饭套餐）</t>
  </si>
  <si>
    <t>GC22640000824931091</t>
  </si>
  <si>
    <t>隆德县枫达生鲜超市</t>
  </si>
  <si>
    <t>宁夏固原市隆德县人民街星兴广场负一层</t>
  </si>
  <si>
    <t>经典蒜香（辣条）</t>
  </si>
  <si>
    <t>92克/袋</t>
  </si>
  <si>
    <t>奴尔麦</t>
  </si>
  <si>
    <t>GC22640000824931159</t>
  </si>
  <si>
    <t>宁夏杨达吾食品有限公司</t>
  </si>
  <si>
    <t>宁夏回族自治区吴忠市利通区上桥镇失地农民创业园25号厂房</t>
  </si>
  <si>
    <t>彭阳县好又多商贸有限责任公司</t>
  </si>
  <si>
    <t>宁夏固原市彭阳县西门</t>
  </si>
  <si>
    <t>兰州牛肉拉面</t>
  </si>
  <si>
    <t>150.5克（面饼65克+配料85.5克）/盒</t>
  </si>
  <si>
    <t>米多丰+字母</t>
  </si>
  <si>
    <t>GC22640000824930214</t>
  </si>
  <si>
    <t>宁夏回族自治区吴忠市利通区上桥失地农民产业园-25号</t>
  </si>
  <si>
    <t>贺兰县黄河商贸有限公司</t>
  </si>
  <si>
    <t>宁夏银川市贺兰县朔方北街46号</t>
  </si>
  <si>
    <t>兰州达吾德老坛酸菜牛肉拉面</t>
  </si>
  <si>
    <t>150.5g/盒</t>
  </si>
  <si>
    <r>
      <t>菌落总数║180000,230000,420000,280000,200000CFU/g║n=5,c=2,m=10</t>
    </r>
    <r>
      <rPr>
        <sz val="10"/>
        <color indexed="8"/>
        <rFont val="Times New Roman"/>
        <family val="1"/>
      </rPr>
      <t>⁵</t>
    </r>
    <r>
      <rPr>
        <sz val="10"/>
        <color indexed="8"/>
        <rFont val="仿宋"/>
        <family val="3"/>
      </rPr>
      <t>,M=10</t>
    </r>
    <r>
      <rPr>
        <sz val="10"/>
        <color indexed="8"/>
        <rFont val="Times New Roman"/>
        <family val="1"/>
      </rPr>
      <t>⁶</t>
    </r>
    <r>
      <rPr>
        <sz val="10"/>
        <color indexed="8"/>
        <rFont val="仿宋"/>
        <family val="3"/>
      </rPr>
      <t>;大肠菌群║&lt;10,&lt;10,390,&lt;10,&lt;10CFU/g║n=5,c=2,m=10,M=100</t>
    </r>
  </si>
  <si>
    <t>GC22640000824931145</t>
  </si>
  <si>
    <t>宁夏喜悦食品有限公司</t>
  </si>
  <si>
    <t>宁夏回族自治区固原市泾源县</t>
  </si>
  <si>
    <t>宁夏泾源县世纪购物中心商贸有限公司</t>
  </si>
  <si>
    <t>宁夏固原市泾源县龙潭西街</t>
  </si>
  <si>
    <t>大辣棒（辣条）</t>
  </si>
  <si>
    <t>90克/袋</t>
  </si>
  <si>
    <t>泾诚斋</t>
  </si>
  <si>
    <r>
      <t>菌落总数║44000CFU/g║≤2×10</t>
    </r>
    <r>
      <rPr>
        <sz val="10"/>
        <color indexed="8"/>
        <rFont val="微软雅黑"/>
        <family val="2"/>
      </rPr>
      <t>⁴</t>
    </r>
    <r>
      <rPr>
        <sz val="10"/>
        <color indexed="8"/>
        <rFont val="仿宋"/>
        <family val="3"/>
      </rPr>
      <t>CFU/g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</si>
</sst>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9.75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9.75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14" fontId="50" fillId="33" borderId="9" xfId="0" applyNumberFormat="1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14" fontId="52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30" zoomScaleNormal="130" zoomScaleSheetLayoutView="100" workbookViewId="0" topLeftCell="A1">
      <selection activeCell="I10" sqref="I10"/>
    </sheetView>
  </sheetViews>
  <sheetFormatPr defaultColWidth="8.8515625" defaultRowHeight="15"/>
  <cols>
    <col min="1" max="1" width="0.13671875" style="2" customWidth="1"/>
    <col min="2" max="2" width="3.7109375" style="3" customWidth="1"/>
    <col min="3" max="3" width="11.421875" style="2" customWidth="1"/>
    <col min="4" max="4" width="15.7109375" style="2" customWidth="1"/>
    <col min="5" max="5" width="14.28125" style="2" customWidth="1"/>
    <col min="6" max="6" width="11.140625" style="2" customWidth="1"/>
    <col min="7" max="7" width="10.421875" style="4" customWidth="1"/>
    <col min="8" max="8" width="8.8515625" style="4" customWidth="1"/>
    <col min="9" max="9" width="6.7109375" style="4" customWidth="1"/>
    <col min="10" max="10" width="10.140625" style="4" customWidth="1"/>
    <col min="11" max="11" width="14.421875" style="2" customWidth="1"/>
    <col min="12" max="12" width="16.140625" style="5" customWidth="1"/>
    <col min="13" max="13" width="8.8515625" style="2" customWidth="1"/>
    <col min="14" max="15" width="12.57421875" style="2" bestFit="1" customWidth="1"/>
    <col min="16" max="16384" width="8.8515625" style="2" customWidth="1"/>
  </cols>
  <sheetData>
    <row r="1" spans="1:13" ht="13.5">
      <c r="A1" s="6" t="s">
        <v>0</v>
      </c>
      <c r="C1" s="6"/>
      <c r="D1" s="6"/>
      <c r="E1" s="6"/>
      <c r="F1" s="6"/>
      <c r="K1" s="6"/>
      <c r="M1" s="6"/>
    </row>
    <row r="2" spans="1:13" ht="54" customHeight="1">
      <c r="A2" s="6" t="s">
        <v>1</v>
      </c>
      <c r="C2" s="6"/>
      <c r="D2" s="6"/>
      <c r="E2" s="6"/>
      <c r="F2" s="6"/>
      <c r="K2" s="6"/>
      <c r="M2" s="6"/>
    </row>
    <row r="3" spans="1:13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16"/>
      <c r="M3" s="9"/>
    </row>
    <row r="4" spans="1:13" s="1" customFormat="1" ht="24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7" t="s">
        <v>12</v>
      </c>
      <c r="K4" s="10" t="s">
        <v>13</v>
      </c>
      <c r="L4" s="10" t="s">
        <v>14</v>
      </c>
      <c r="M4" s="10" t="s">
        <v>15</v>
      </c>
    </row>
    <row r="5" spans="1:13" ht="48">
      <c r="A5" s="12" t="s">
        <v>16</v>
      </c>
      <c r="B5" s="13">
        <v>1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8">
        <v>44575</v>
      </c>
      <c r="K5" s="13" t="s">
        <v>24</v>
      </c>
      <c r="L5" s="19" t="s">
        <v>25</v>
      </c>
      <c r="M5" s="20"/>
    </row>
    <row r="6" spans="1:13" ht="48">
      <c r="A6" s="12" t="s">
        <v>26</v>
      </c>
      <c r="B6" s="13">
        <v>2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27</v>
      </c>
      <c r="H6" s="12" t="s">
        <v>22</v>
      </c>
      <c r="I6" s="12" t="s">
        <v>23</v>
      </c>
      <c r="J6" s="18">
        <v>44575</v>
      </c>
      <c r="K6" s="13" t="s">
        <v>24</v>
      </c>
      <c r="L6" s="19" t="s">
        <v>25</v>
      </c>
      <c r="M6" s="20"/>
    </row>
    <row r="7" spans="1:13" ht="48">
      <c r="A7" s="12" t="s">
        <v>28</v>
      </c>
      <c r="B7" s="13">
        <v>3</v>
      </c>
      <c r="C7" s="12" t="s">
        <v>17</v>
      </c>
      <c r="D7" s="12" t="s">
        <v>18</v>
      </c>
      <c r="E7" s="12" t="s">
        <v>29</v>
      </c>
      <c r="F7" s="12" t="s">
        <v>30</v>
      </c>
      <c r="G7" s="12" t="s">
        <v>31</v>
      </c>
      <c r="H7" s="12" t="s">
        <v>32</v>
      </c>
      <c r="I7" s="12" t="s">
        <v>33</v>
      </c>
      <c r="J7" s="18">
        <v>44577</v>
      </c>
      <c r="K7" s="13" t="s">
        <v>24</v>
      </c>
      <c r="L7" s="19" t="s">
        <v>25</v>
      </c>
      <c r="M7" s="20"/>
    </row>
    <row r="8" spans="1:13" ht="48">
      <c r="A8" s="14" t="s">
        <v>34</v>
      </c>
      <c r="B8" s="13">
        <v>4</v>
      </c>
      <c r="C8" s="15" t="s">
        <v>35</v>
      </c>
      <c r="D8" s="15" t="s">
        <v>36</v>
      </c>
      <c r="E8" s="15" t="s">
        <v>37</v>
      </c>
      <c r="F8" s="15" t="s">
        <v>38</v>
      </c>
      <c r="G8" s="12" t="s">
        <v>39</v>
      </c>
      <c r="H8" s="12" t="s">
        <v>40</v>
      </c>
      <c r="I8" s="12" t="s">
        <v>41</v>
      </c>
      <c r="J8" s="18">
        <v>44605</v>
      </c>
      <c r="K8" s="13" t="s">
        <v>24</v>
      </c>
      <c r="L8" s="19" t="s">
        <v>25</v>
      </c>
      <c r="M8" s="20"/>
    </row>
    <row r="9" spans="1:13" ht="48">
      <c r="A9" s="12" t="s">
        <v>42</v>
      </c>
      <c r="B9" s="13">
        <v>5</v>
      </c>
      <c r="C9" s="12" t="s">
        <v>43</v>
      </c>
      <c r="D9" s="12" t="s">
        <v>44</v>
      </c>
      <c r="E9" s="12" t="s">
        <v>45</v>
      </c>
      <c r="F9" s="12" t="s">
        <v>46</v>
      </c>
      <c r="G9" s="12" t="s">
        <v>47</v>
      </c>
      <c r="H9" s="12" t="s">
        <v>48</v>
      </c>
      <c r="I9" s="12" t="s">
        <v>49</v>
      </c>
      <c r="J9" s="18">
        <v>44624</v>
      </c>
      <c r="K9" s="13" t="s">
        <v>24</v>
      </c>
      <c r="L9" s="19" t="s">
        <v>25</v>
      </c>
      <c r="M9" s="20"/>
    </row>
    <row r="10" spans="1:13" ht="36">
      <c r="A10" s="12" t="s">
        <v>50</v>
      </c>
      <c r="B10" s="13">
        <v>6</v>
      </c>
      <c r="C10" s="12" t="s">
        <v>51</v>
      </c>
      <c r="D10" s="12" t="s">
        <v>52</v>
      </c>
      <c r="E10" s="12" t="s">
        <v>53</v>
      </c>
      <c r="F10" s="12" t="s">
        <v>54</v>
      </c>
      <c r="G10" s="12" t="s">
        <v>55</v>
      </c>
      <c r="H10" s="12" t="s">
        <v>56</v>
      </c>
      <c r="I10" s="12" t="s">
        <v>57</v>
      </c>
      <c r="J10" s="18">
        <v>44638</v>
      </c>
      <c r="K10" s="13" t="s">
        <v>24</v>
      </c>
      <c r="L10" s="19" t="s">
        <v>25</v>
      </c>
      <c r="M10" s="20"/>
    </row>
    <row r="11" spans="1:13" ht="72">
      <c r="A11" s="12" t="s">
        <v>58</v>
      </c>
      <c r="B11" s="13">
        <v>7</v>
      </c>
      <c r="C11" s="12" t="s">
        <v>59</v>
      </c>
      <c r="D11" s="12" t="s">
        <v>18</v>
      </c>
      <c r="E11" s="12" t="s">
        <v>60</v>
      </c>
      <c r="F11" s="12" t="s">
        <v>61</v>
      </c>
      <c r="G11" s="12" t="s">
        <v>27</v>
      </c>
      <c r="H11" s="12" t="s">
        <v>22</v>
      </c>
      <c r="I11" s="12" t="s">
        <v>62</v>
      </c>
      <c r="J11" s="18">
        <v>44511</v>
      </c>
      <c r="K11" s="13" t="s">
        <v>24</v>
      </c>
      <c r="L11" s="19" t="s">
        <v>25</v>
      </c>
      <c r="M11" s="20"/>
    </row>
    <row r="12" spans="1:13" ht="72">
      <c r="A12" s="15" t="s">
        <v>63</v>
      </c>
      <c r="B12" s="13">
        <v>8</v>
      </c>
      <c r="C12" s="15" t="s">
        <v>59</v>
      </c>
      <c r="D12" s="15" t="s">
        <v>64</v>
      </c>
      <c r="E12" s="15" t="s">
        <v>65</v>
      </c>
      <c r="F12" s="15" t="s">
        <v>66</v>
      </c>
      <c r="G12" s="12" t="s">
        <v>67</v>
      </c>
      <c r="H12" s="12" t="s">
        <v>22</v>
      </c>
      <c r="I12" s="12" t="s">
        <v>23</v>
      </c>
      <c r="J12" s="18">
        <v>44651</v>
      </c>
      <c r="K12" s="13" t="s">
        <v>24</v>
      </c>
      <c r="L12" s="19" t="s">
        <v>25</v>
      </c>
      <c r="M12" s="20"/>
    </row>
    <row r="13" spans="1:13" ht="36">
      <c r="A13" s="15" t="s">
        <v>68</v>
      </c>
      <c r="B13" s="13">
        <v>9</v>
      </c>
      <c r="C13" s="15" t="s">
        <v>69</v>
      </c>
      <c r="D13" s="15" t="s">
        <v>70</v>
      </c>
      <c r="E13" s="15" t="s">
        <v>71</v>
      </c>
      <c r="F13" s="15" t="s">
        <v>72</v>
      </c>
      <c r="G13" s="12" t="s">
        <v>73</v>
      </c>
      <c r="H13" s="12" t="s">
        <v>74</v>
      </c>
      <c r="I13" s="12" t="s">
        <v>75</v>
      </c>
      <c r="J13" s="18">
        <v>44389</v>
      </c>
      <c r="K13" s="13" t="s">
        <v>24</v>
      </c>
      <c r="L13" s="19" t="s">
        <v>25</v>
      </c>
      <c r="M13" s="20"/>
    </row>
    <row r="14" spans="1:13" ht="48">
      <c r="A14" s="15" t="s">
        <v>76</v>
      </c>
      <c r="B14" s="13">
        <v>10</v>
      </c>
      <c r="C14" s="15" t="s">
        <v>59</v>
      </c>
      <c r="D14" s="15" t="s">
        <v>77</v>
      </c>
      <c r="E14" s="15" t="s">
        <v>78</v>
      </c>
      <c r="F14" s="15" t="s">
        <v>79</v>
      </c>
      <c r="G14" s="12" t="s">
        <v>80</v>
      </c>
      <c r="H14" s="12" t="s">
        <v>22</v>
      </c>
      <c r="I14" s="12" t="s">
        <v>62</v>
      </c>
      <c r="J14" s="18">
        <v>44633</v>
      </c>
      <c r="K14" s="13" t="s">
        <v>24</v>
      </c>
      <c r="L14" s="19" t="s">
        <v>25</v>
      </c>
      <c r="M14" s="20"/>
    </row>
    <row r="15" spans="1:13" ht="48">
      <c r="A15" s="15" t="s">
        <v>81</v>
      </c>
      <c r="B15" s="13">
        <v>11</v>
      </c>
      <c r="C15" s="15" t="s">
        <v>35</v>
      </c>
      <c r="D15" s="15" t="s">
        <v>36</v>
      </c>
      <c r="E15" s="15" t="s">
        <v>82</v>
      </c>
      <c r="F15" s="15" t="s">
        <v>83</v>
      </c>
      <c r="G15" s="12" t="s">
        <v>84</v>
      </c>
      <c r="H15" s="12" t="s">
        <v>85</v>
      </c>
      <c r="I15" s="12" t="s">
        <v>86</v>
      </c>
      <c r="J15" s="18">
        <v>44678</v>
      </c>
      <c r="K15" s="13" t="s">
        <v>24</v>
      </c>
      <c r="L15" s="19" t="s">
        <v>25</v>
      </c>
      <c r="M15" s="20"/>
    </row>
    <row r="16" spans="1:13" ht="60">
      <c r="A16" s="15" t="s">
        <v>87</v>
      </c>
      <c r="B16" s="13">
        <v>12</v>
      </c>
      <c r="C16" s="15" t="s">
        <v>88</v>
      </c>
      <c r="D16" s="15" t="s">
        <v>89</v>
      </c>
      <c r="E16" s="15" t="s">
        <v>90</v>
      </c>
      <c r="F16" s="15" t="s">
        <v>91</v>
      </c>
      <c r="G16" s="12" t="s">
        <v>92</v>
      </c>
      <c r="H16" s="12" t="s">
        <v>93</v>
      </c>
      <c r="I16" s="12" t="s">
        <v>94</v>
      </c>
      <c r="J16" s="18">
        <v>44536</v>
      </c>
      <c r="K16" s="13" t="s">
        <v>24</v>
      </c>
      <c r="L16" s="19" t="s">
        <v>25</v>
      </c>
      <c r="M16" s="20"/>
    </row>
    <row r="17" spans="1:13" ht="130.5" customHeight="1">
      <c r="A17" s="13" t="s">
        <v>95</v>
      </c>
      <c r="B17" s="13">
        <v>13</v>
      </c>
      <c r="C17" s="13" t="s">
        <v>88</v>
      </c>
      <c r="D17" s="13" t="s">
        <v>96</v>
      </c>
      <c r="E17" s="13" t="s">
        <v>97</v>
      </c>
      <c r="F17" s="13" t="s">
        <v>98</v>
      </c>
      <c r="G17" s="13" t="s">
        <v>99</v>
      </c>
      <c r="H17" s="13" t="s">
        <v>100</v>
      </c>
      <c r="I17" s="13" t="s">
        <v>24</v>
      </c>
      <c r="J17" s="21">
        <v>44643</v>
      </c>
      <c r="K17" s="13" t="s">
        <v>101</v>
      </c>
      <c r="L17" s="19" t="s">
        <v>25</v>
      </c>
      <c r="M17" s="20"/>
    </row>
    <row r="18" spans="1:13" ht="40.5">
      <c r="A18" s="13" t="s">
        <v>102</v>
      </c>
      <c r="B18" s="13">
        <v>14</v>
      </c>
      <c r="C18" s="13" t="s">
        <v>103</v>
      </c>
      <c r="D18" s="13" t="s">
        <v>104</v>
      </c>
      <c r="E18" s="13" t="s">
        <v>105</v>
      </c>
      <c r="F18" s="13" t="s">
        <v>106</v>
      </c>
      <c r="G18" s="13" t="s">
        <v>107</v>
      </c>
      <c r="H18" s="13" t="s">
        <v>108</v>
      </c>
      <c r="I18" s="13" t="s">
        <v>109</v>
      </c>
      <c r="J18" s="21">
        <v>44625</v>
      </c>
      <c r="K18" s="21" t="s">
        <v>110</v>
      </c>
      <c r="L18" s="19" t="s">
        <v>25</v>
      </c>
      <c r="M18" s="20"/>
    </row>
  </sheetData>
  <sheetProtection/>
  <mergeCells count="3">
    <mergeCell ref="A1:M1"/>
    <mergeCell ref="A2:M2"/>
    <mergeCell ref="A3:M3"/>
  </mergeCells>
  <conditionalFormatting sqref="A5:A6 A7 A8 A9 A10 A11 A12 A13 A14 A15:A16">
    <cfRule type="expression" priority="1" dxfId="0" stopIfTrue="1">
      <formula>AND(COUNTIF($A$5:$A$6,A5)+COUNTIF($A$7,A5)+COUNTIF($A$8,A5)+COUNTIF($A$9,A5)+COUNTIF($A$10,A5)+COUNTIF($A$11,A5)+COUNTIF($A$12,A5)+COUNTIF($A$13,A5)+COUNTIF($A$14,A5)+COUNTIF($A$15:$A$16,A5)&gt;1,NOT(ISBLANK(A5)))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rt</cp:lastModifiedBy>
  <dcterms:created xsi:type="dcterms:W3CDTF">2019-03-20T01:57:07Z</dcterms:created>
  <dcterms:modified xsi:type="dcterms:W3CDTF">2022-09-29T02:01:32Z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