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CA07" lockStructure="1"/>
  <bookViews>
    <workbookView windowWidth="28125" windowHeight="12540"/>
  </bookViews>
  <sheets>
    <sheet name="Sheet1" sheetId="1" r:id="rId1"/>
  </sheets>
  <definedNames>
    <definedName name="_xlnm._FilterDatabase" localSheetId="0" hidden="1">Sheet1!$A$2:$XCA$45</definedName>
  </definedNames>
  <calcPr calcId="144525"/>
</workbook>
</file>

<file path=xl/sharedStrings.xml><?xml version="1.0" encoding="utf-8"?>
<sst xmlns="http://schemas.openxmlformats.org/spreadsheetml/2006/main" count="610" uniqueCount="248">
  <si>
    <r>
      <rPr>
        <b/>
        <sz val="16"/>
        <rFont val="宋体"/>
        <charset val="134"/>
      </rPr>
      <t>附件3                           食品安全监督抽检不合格产品信息</t>
    </r>
    <r>
      <rPr>
        <sz val="10"/>
        <rFont val="宋体"/>
        <charset val="134"/>
      </rPr>
      <t xml:space="preserve">
    本次抽检的产品包括餐饮食品，淀粉及淀粉制品，调味品，豆制品，方便食品，粮食加工品，肉制品，乳制品，食糖，食用农产品，食用油、油脂及其制品，蔬菜制品，糖果制品，特殊膳食食品，饮料。
    共抽检1403批次产品，其中不合格产品43批次。
    抽检不合格产品信息见附表。
    附表：不合格产品信息
                                                                  </t>
    </r>
    <r>
      <rPr>
        <b/>
        <sz val="16"/>
        <rFont val="宋体"/>
        <charset val="134"/>
      </rPr>
      <t>不合格产品信息</t>
    </r>
  </si>
  <si>
    <t>抽样编号</t>
  </si>
  <si>
    <t>序号</t>
  </si>
  <si>
    <t>标称生产企业名称</t>
  </si>
  <si>
    <t>标称生产企业地址</t>
  </si>
  <si>
    <t>被抽样单位名称</t>
  </si>
  <si>
    <t>被抽样单位地址</t>
  </si>
  <si>
    <t>食品名称</t>
  </si>
  <si>
    <t>规格型号</t>
  </si>
  <si>
    <t>商标</t>
  </si>
  <si>
    <t>生产日期/批号</t>
  </si>
  <si>
    <t>不合格项目║检验结果║标准值</t>
  </si>
  <si>
    <t>分类</t>
  </si>
  <si>
    <t>公告号</t>
  </si>
  <si>
    <t>公告日期</t>
  </si>
  <si>
    <t>任务来源/项目名称</t>
  </si>
  <si>
    <t>检验机构</t>
  </si>
  <si>
    <t>备注</t>
  </si>
  <si>
    <t>SC22410000440336952</t>
  </si>
  <si>
    <t>委托生产企业名称：濮阳市恒远食品有限公司；标称生产企业名称：濮阳市三兄弟淀粉制品有限公司</t>
  </si>
  <si>
    <t>委托生产企业地址：清丰县高堡金三角开发区京广路东；标称生产企业地址：河南省濮阳市南乐县近德固佛善村13号</t>
  </si>
  <si>
    <t>郑州市上街区优盛大麦百货超市</t>
  </si>
  <si>
    <t>郑州市上街区峡窝镇卫生院北侧魏岗村委商务综合楼一楼</t>
  </si>
  <si>
    <t>红薯粉条</t>
  </si>
  <si>
    <t>600克/袋</t>
  </si>
  <si>
    <t>濮水</t>
  </si>
  <si>
    <t>铝的残留量(干样品,以Al计)║82.0mg/kg║不得使用</t>
  </si>
  <si>
    <t>淀粉及淀粉制品</t>
  </si>
  <si>
    <t>通告〔2022〕42号</t>
  </si>
  <si>
    <t>河南/（省抽）2022年河南淀粉制品专项抽检计划</t>
  </si>
  <si>
    <t>河南省产品质量监督检验院</t>
  </si>
  <si>
    <t>SC22410000440336915</t>
  </si>
  <si>
    <t>郑州市景文百货商业管理有限公司</t>
  </si>
  <si>
    <t>河南省郑州市上街区中心路街道许昌路与登封路交叉口西北角亚星SOHO楼景文百货</t>
  </si>
  <si>
    <t>濮水+字母+图形</t>
  </si>
  <si>
    <t>铝的残留量(干样品,以Al计)║75.2mg/kg║不得使用</t>
  </si>
  <si>
    <t>SC22410000440335302</t>
  </si>
  <si>
    <t>/</t>
  </si>
  <si>
    <t>河南阿五餐饮服务有限公司东风路分公司</t>
  </si>
  <si>
    <t>郑州市金水区东风路142号瀚海海尚4楼423、425号</t>
  </si>
  <si>
    <t>筷子</t>
  </si>
  <si>
    <r>
      <rPr>
        <sz val="10"/>
        <rFont val="宋体"/>
        <charset val="134"/>
        <scheme val="minor"/>
      </rPr>
      <t>阴离子合成洗涤剂(以十二烷基苯磺酸钠计)║0.0559mg/100cm</t>
    </r>
    <r>
      <rPr>
        <vertAlign val="superscript"/>
        <sz val="10"/>
        <rFont val="宋体"/>
        <charset val="134"/>
        <scheme val="minor"/>
      </rPr>
      <t>2</t>
    </r>
    <r>
      <rPr>
        <sz val="10"/>
        <rFont val="宋体"/>
        <charset val="134"/>
        <scheme val="minor"/>
      </rPr>
      <t>║不得检出</t>
    </r>
  </si>
  <si>
    <t>餐饮食品</t>
  </si>
  <si>
    <t>河南/（省抽）2022年河南第二季度食品安全监督抽检计划</t>
  </si>
  <si>
    <t>SC22410000440335303</t>
  </si>
  <si>
    <t>汤碗</t>
  </si>
  <si>
    <r>
      <rPr>
        <sz val="10"/>
        <rFont val="宋体"/>
        <charset val="134"/>
        <scheme val="minor"/>
      </rPr>
      <t>阴离子合成洗涤剂(以十二烷基苯磺酸钠计)║0.0133mg/100cm</t>
    </r>
    <r>
      <rPr>
        <vertAlign val="superscript"/>
        <sz val="10"/>
        <rFont val="宋体"/>
        <charset val="134"/>
        <scheme val="minor"/>
      </rPr>
      <t>2</t>
    </r>
    <r>
      <rPr>
        <sz val="10"/>
        <rFont val="宋体"/>
        <charset val="134"/>
        <scheme val="minor"/>
      </rPr>
      <t>║不得检出</t>
    </r>
  </si>
  <si>
    <t>SC22410000440335304</t>
  </si>
  <si>
    <t>骨碟</t>
  </si>
  <si>
    <r>
      <rPr>
        <sz val="10"/>
        <rFont val="宋体"/>
        <charset val="134"/>
        <scheme val="minor"/>
      </rPr>
      <t>阴离子合成洗涤剂(以十二烷基苯磺酸钠计)║0.0111mg/100cm</t>
    </r>
    <r>
      <rPr>
        <vertAlign val="superscript"/>
        <sz val="10"/>
        <rFont val="宋体"/>
        <charset val="134"/>
        <scheme val="minor"/>
      </rPr>
      <t>2</t>
    </r>
    <r>
      <rPr>
        <sz val="10"/>
        <rFont val="宋体"/>
        <charset val="134"/>
        <scheme val="minor"/>
      </rPr>
      <t>║不得检出</t>
    </r>
  </si>
  <si>
    <t>SC22410000463437114</t>
  </si>
  <si>
    <t>濮阳市绿城商贸发展有限公司绿城超市开州路分公司</t>
  </si>
  <si>
    <t>濮阳开州路与石化路交汇处</t>
  </si>
  <si>
    <t>西红柿</t>
  </si>
  <si>
    <t>敌敌畏║0.87mg/kg║≤0.2mg/kg</t>
  </si>
  <si>
    <t>食用农产品</t>
  </si>
  <si>
    <t>河南/（省抽）2022年河南食品安全评价性抽检</t>
  </si>
  <si>
    <t>河南安必诺检测技术有限公司</t>
  </si>
  <si>
    <t>SC22410000463437116</t>
  </si>
  <si>
    <t>长豆角</t>
  </si>
  <si>
    <t>水胺硫磷║0.58mg/kg║≤0.05mg/kg</t>
  </si>
  <si>
    <t>SC22410000440338244</t>
  </si>
  <si>
    <t>河南中诺生物科技有限公司</t>
  </si>
  <si>
    <t>河南省商丘市梁园区仓平路与梁园路交叉口89号</t>
  </si>
  <si>
    <t>荥阳市万家惠生活超市</t>
  </si>
  <si>
    <t>河南省郑州市荥阳市汜水镇康泰路24-1</t>
  </si>
  <si>
    <r>
      <rPr>
        <sz val="10"/>
        <rFont val="宋体"/>
        <charset val="134"/>
        <scheme val="minor"/>
      </rPr>
      <t>火炎山</t>
    </r>
    <r>
      <rPr>
        <vertAlign val="superscript"/>
        <sz val="10"/>
        <rFont val="宋体"/>
        <charset val="134"/>
        <scheme val="minor"/>
      </rPr>
      <t>®</t>
    </r>
    <r>
      <rPr>
        <sz val="10"/>
        <rFont val="宋体"/>
        <charset val="134"/>
        <scheme val="minor"/>
      </rPr>
      <t>凉白水</t>
    </r>
  </si>
  <si>
    <t>520mL/瓶</t>
  </si>
  <si>
    <t>火炎山</t>
  </si>
  <si>
    <t>电导率║16.1μS/cm║≤10μS/cm</t>
  </si>
  <si>
    <t>饮料</t>
  </si>
  <si>
    <t>SC22410000440335428</t>
  </si>
  <si>
    <t>郑州郑东新区牛伙房餐饮店</t>
  </si>
  <si>
    <t>河南省郑州市郑东新区平安大道197号永和龙子湖中央广场四层4F-11、4F-12商铺</t>
  </si>
  <si>
    <t>小碟</t>
  </si>
  <si>
    <r>
      <rPr>
        <sz val="10"/>
        <rFont val="宋体"/>
        <charset val="134"/>
        <scheme val="minor"/>
      </rPr>
      <t>阴离子合成洗涤剂(以十二烷基苯磺酸钠计)║0.0708mg/100cm</t>
    </r>
    <r>
      <rPr>
        <vertAlign val="superscript"/>
        <sz val="10"/>
        <rFont val="宋体"/>
        <charset val="134"/>
        <scheme val="minor"/>
      </rPr>
      <t>2</t>
    </r>
    <r>
      <rPr>
        <sz val="10"/>
        <rFont val="宋体"/>
        <charset val="134"/>
        <scheme val="minor"/>
      </rPr>
      <t>║不得检出；大肠菌群║检出║不得检出</t>
    </r>
  </si>
  <si>
    <t>SC22410000440335430</t>
  </si>
  <si>
    <t>盘子</t>
  </si>
  <si>
    <r>
      <rPr>
        <sz val="10"/>
        <rFont val="宋体"/>
        <charset val="134"/>
        <scheme val="minor"/>
      </rPr>
      <t>阴离子合成洗涤剂(以十二烷基苯磺酸钠计)║0.0947mg/100cm</t>
    </r>
    <r>
      <rPr>
        <vertAlign val="superscript"/>
        <sz val="10"/>
        <rFont val="宋体"/>
        <charset val="134"/>
        <scheme val="minor"/>
      </rPr>
      <t>2</t>
    </r>
    <r>
      <rPr>
        <sz val="10"/>
        <rFont val="宋体"/>
        <charset val="134"/>
        <scheme val="minor"/>
      </rPr>
      <t>║不得检出；大肠菌群║检出║不得检出</t>
    </r>
  </si>
  <si>
    <t>SC22410000440335431</t>
  </si>
  <si>
    <t>面碗</t>
  </si>
  <si>
    <r>
      <rPr>
        <sz val="10"/>
        <rFont val="宋体"/>
        <charset val="134"/>
        <scheme val="minor"/>
      </rPr>
      <t>阴离子合成洗涤剂(以十二烷基苯磺酸钠计)║0.1259mg/100cm</t>
    </r>
    <r>
      <rPr>
        <vertAlign val="superscript"/>
        <sz val="10"/>
        <rFont val="宋体"/>
        <charset val="134"/>
        <scheme val="minor"/>
      </rPr>
      <t>2</t>
    </r>
    <r>
      <rPr>
        <sz val="10"/>
        <rFont val="宋体"/>
        <charset val="134"/>
        <scheme val="minor"/>
      </rPr>
      <t>║不得检出；大肠菌群║检出║不得检出</t>
    </r>
  </si>
  <si>
    <t>SC22410000440335427</t>
  </si>
  <si>
    <t>杯子</t>
  </si>
  <si>
    <r>
      <rPr>
        <sz val="10"/>
        <rFont val="宋体"/>
        <charset val="134"/>
        <scheme val="minor"/>
      </rPr>
      <t>阴离子合成洗涤剂(以十二烷基苯磺酸钠计)║0.0898mg/100cm</t>
    </r>
    <r>
      <rPr>
        <vertAlign val="superscript"/>
        <sz val="10"/>
        <rFont val="宋体"/>
        <charset val="134"/>
        <scheme val="minor"/>
      </rPr>
      <t>2</t>
    </r>
    <r>
      <rPr>
        <sz val="10"/>
        <rFont val="宋体"/>
        <charset val="134"/>
        <scheme val="minor"/>
      </rPr>
      <t>║不得检出</t>
    </r>
  </si>
  <si>
    <t>SC22410000440335429</t>
  </si>
  <si>
    <t>米碗</t>
  </si>
  <si>
    <r>
      <rPr>
        <sz val="10"/>
        <rFont val="宋体"/>
        <charset val="134"/>
        <scheme val="minor"/>
      </rPr>
      <t>阴离子合成洗涤剂(以十二烷基苯磺酸钠计)║0.0493mg/100cm</t>
    </r>
    <r>
      <rPr>
        <vertAlign val="superscript"/>
        <sz val="10"/>
        <rFont val="宋体"/>
        <charset val="134"/>
        <scheme val="minor"/>
      </rPr>
      <t>2</t>
    </r>
    <r>
      <rPr>
        <sz val="10"/>
        <rFont val="宋体"/>
        <charset val="134"/>
        <scheme val="minor"/>
      </rPr>
      <t>║不得检出</t>
    </r>
  </si>
  <si>
    <t>SC22410000440337915</t>
  </si>
  <si>
    <t>郑州市二七区张许百货店</t>
  </si>
  <si>
    <t>河南省郑州市二七区兴华南街169号院2号楼1层38号</t>
  </si>
  <si>
    <t>香蕉</t>
  </si>
  <si>
    <t>散装</t>
  </si>
  <si>
    <t>吡虫啉║0.088mg/kg║≤0.05mg/kg</t>
  </si>
  <si>
    <t>SC22410000440337911</t>
  </si>
  <si>
    <t>姜</t>
  </si>
  <si>
    <t>噻虫胺║0.28mg/kg║≤0.2mg/kg</t>
  </si>
  <si>
    <t>GC22410000440331071</t>
  </si>
  <si>
    <t>登封市君召老郭粉业</t>
  </si>
  <si>
    <t>登封市君召乡前孟村</t>
  </si>
  <si>
    <t>辉县市金城量贩有限公司灶君庙店</t>
  </si>
  <si>
    <t>辉县市灶君庙</t>
  </si>
  <si>
    <t>450克/袋</t>
  </si>
  <si>
    <t>郭老头+图案</t>
  </si>
  <si>
    <t>铝的残留量(干样品,以Al计)║264mg/kg║≤200mg/kg</t>
  </si>
  <si>
    <t>河南/总局国抽</t>
  </si>
  <si>
    <t>初检机构：河南省产品质量监督检验院；复检机构：河南省食品检验研究院</t>
  </si>
  <si>
    <t>GC22410000440330491</t>
  </si>
  <si>
    <t>郑东新区杨桥办事处果多多购物商店</t>
  </si>
  <si>
    <t>郑州市郑东新区杨桥办事处万滩村</t>
  </si>
  <si>
    <t>郭老头</t>
  </si>
  <si>
    <t>铝的残留量(干样品,以Al计)║326mg/kg║≤200mg/kg</t>
  </si>
  <si>
    <t>SC22410000440339228</t>
  </si>
  <si>
    <t>开封市开发区叁野寿喜烧餐饮管理店</t>
  </si>
  <si>
    <t>河南省开封市开发区开元广场二层203-02</t>
  </si>
  <si>
    <t>白盘子</t>
  </si>
  <si>
    <r>
      <rPr>
        <sz val="10"/>
        <rFont val="宋体"/>
        <charset val="134"/>
        <scheme val="minor"/>
      </rPr>
      <t>阴离子合成洗涤剂(以十二烷基苯磺酸钠计)║0.0318mg/100cm</t>
    </r>
    <r>
      <rPr>
        <vertAlign val="superscript"/>
        <sz val="10"/>
        <rFont val="宋体"/>
        <charset val="134"/>
        <scheme val="minor"/>
      </rPr>
      <t>2</t>
    </r>
    <r>
      <rPr>
        <sz val="10"/>
        <rFont val="宋体"/>
        <charset val="134"/>
        <scheme val="minor"/>
      </rPr>
      <t>║不得检出；大肠菌群║检出║不得检出</t>
    </r>
  </si>
  <si>
    <t>SC22410000440339226</t>
  </si>
  <si>
    <t>圆盘子</t>
  </si>
  <si>
    <r>
      <rPr>
        <sz val="10"/>
        <rFont val="宋体"/>
        <charset val="134"/>
        <scheme val="minor"/>
      </rPr>
      <t>阴离子合成洗涤剂(以十二烷基苯磺酸钠计)║0.0110mg/100cm</t>
    </r>
    <r>
      <rPr>
        <vertAlign val="superscript"/>
        <sz val="10"/>
        <rFont val="宋体"/>
        <charset val="134"/>
        <scheme val="minor"/>
      </rPr>
      <t>2</t>
    </r>
    <r>
      <rPr>
        <sz val="10"/>
        <rFont val="宋体"/>
        <charset val="134"/>
        <scheme val="minor"/>
      </rPr>
      <t>║不得检出</t>
    </r>
  </si>
  <si>
    <t>SC22410000440339227</t>
  </si>
  <si>
    <r>
      <rPr>
        <sz val="10"/>
        <rFont val="宋体"/>
        <charset val="134"/>
        <scheme val="minor"/>
      </rPr>
      <t>阴离子合成洗涤剂(以十二烷基苯磺酸钠计)║0.0128mg/100cm</t>
    </r>
    <r>
      <rPr>
        <vertAlign val="superscript"/>
        <sz val="10"/>
        <rFont val="宋体"/>
        <charset val="134"/>
        <scheme val="minor"/>
      </rPr>
      <t>2</t>
    </r>
    <r>
      <rPr>
        <sz val="10"/>
        <rFont val="宋体"/>
        <charset val="134"/>
        <scheme val="minor"/>
      </rPr>
      <t>║不得检出</t>
    </r>
  </si>
  <si>
    <t>SC22410000440339229</t>
  </si>
  <si>
    <t>黑盘子</t>
  </si>
  <si>
    <r>
      <rPr>
        <sz val="10"/>
        <rFont val="宋体"/>
        <charset val="134"/>
        <scheme val="minor"/>
      </rPr>
      <t>阴离子合成洗涤剂(以十二烷基苯磺酸钠计)║0.0523mg/100cm</t>
    </r>
    <r>
      <rPr>
        <vertAlign val="superscript"/>
        <sz val="10"/>
        <rFont val="宋体"/>
        <charset val="134"/>
        <scheme val="minor"/>
      </rPr>
      <t>2</t>
    </r>
    <r>
      <rPr>
        <sz val="10"/>
        <rFont val="宋体"/>
        <charset val="134"/>
        <scheme val="minor"/>
      </rPr>
      <t>║不得检出</t>
    </r>
  </si>
  <si>
    <t>SC22410000440339230</t>
  </si>
  <si>
    <r>
      <rPr>
        <sz val="10"/>
        <rFont val="宋体"/>
        <charset val="134"/>
        <scheme val="minor"/>
      </rPr>
      <t>阴离子合成洗涤剂(以十二烷基苯磺酸钠计)║0.0096mg/100cm</t>
    </r>
    <r>
      <rPr>
        <vertAlign val="superscript"/>
        <sz val="10"/>
        <rFont val="宋体"/>
        <charset val="134"/>
        <scheme val="minor"/>
      </rPr>
      <t>2</t>
    </r>
    <r>
      <rPr>
        <sz val="10"/>
        <rFont val="宋体"/>
        <charset val="134"/>
        <scheme val="minor"/>
      </rPr>
      <t>║不得检出</t>
    </r>
  </si>
  <si>
    <t>SC22410000440336560</t>
  </si>
  <si>
    <t>延津县东屯镇爱家购物中心</t>
  </si>
  <si>
    <t>延津县东屯镇中心大街路北</t>
  </si>
  <si>
    <t>黑芝麻</t>
  </si>
  <si>
    <t>计量称重</t>
  </si>
  <si>
    <t>酸价(以脂肪计)║4.3mg/g║≤3mg/g</t>
  </si>
  <si>
    <t>SC22410000443037843</t>
  </si>
  <si>
    <t>宁陵县乐易时代购物广场</t>
  </si>
  <si>
    <t>河南省商丘市宁陵县程楼乡瓦屋刘村（加油站北100米路西）</t>
  </si>
  <si>
    <t>绿豆芽</t>
  </si>
  <si>
    <t>4-氯苯氧乙酸钠(以4-氯苯氧乙酸计)║0.357mg/kg║不得检出；6-苄基腺嘌呤(6-BA)║0.0249mg/kg║不得检出</t>
  </si>
  <si>
    <t>河南省食品检验研究院</t>
  </si>
  <si>
    <t>SC22410000440338226</t>
  </si>
  <si>
    <t>郑州市二七区丽平生鲜超市</t>
  </si>
  <si>
    <t>河南省郑州市二七区兴华街162号亚星雅苑3号楼一层8号</t>
  </si>
  <si>
    <t>吡虫啉║0.069mg/kg║≤0.05mg/kg；噻虫嗪║0.049mg/kg║≤0.02mg/kg</t>
  </si>
  <si>
    <t>SC22410000462132181</t>
  </si>
  <si>
    <t>新乡县全家福杂粮食品有限公司</t>
  </si>
  <si>
    <t>新乡县朗公庙镇王府庄村</t>
  </si>
  <si>
    <t>郑州易初莲花连锁超市有限公司</t>
  </si>
  <si>
    <t>郑州市管城区紫荆山路58号</t>
  </si>
  <si>
    <t>玉米粉</t>
  </si>
  <si>
    <t>25kg/袋</t>
  </si>
  <si>
    <t>全家福健源</t>
  </si>
  <si>
    <t>玉米赤霉烯酮║138μg/kg║≤60μg/kg</t>
  </si>
  <si>
    <t>粮食加工品</t>
  </si>
  <si>
    <t>鹤壁市食品药品检验检测中心</t>
  </si>
  <si>
    <t>SC22410000440337774</t>
  </si>
  <si>
    <t>河南省新乡市牧野区乾德祥老式手工油茶坊</t>
  </si>
  <si>
    <t>河南省新乡市牧野区王村镇西冀场381号</t>
  </si>
  <si>
    <t>网络店铺名称：淘宝乾德祥老式手工油茶坊（被抽样单位名称：新乡市牧野区乾德祥老式手工油茶坊）</t>
  </si>
  <si>
    <t>https://item.taobao.com/item.htm?spm=a1z09.2.0.0.2a9e2e8dFTkjwN&amp;id=618741772618&amp;_u=o4rf9vo9c35</t>
  </si>
  <si>
    <t>乾德祥百年手工油茶</t>
  </si>
  <si>
    <t>500g/袋</t>
  </si>
  <si>
    <t>乾德祥百年</t>
  </si>
  <si>
    <r>
      <rPr>
        <sz val="10"/>
        <rFont val="宋体"/>
        <charset val="134"/>
        <scheme val="minor"/>
      </rPr>
      <t>菌落总数║5.9×10</t>
    </r>
    <r>
      <rPr>
        <vertAlign val="superscript"/>
        <sz val="10"/>
        <rFont val="宋体"/>
        <charset val="134"/>
        <scheme val="minor"/>
      </rPr>
      <t>3</t>
    </r>
    <r>
      <rPr>
        <sz val="10"/>
        <rFont val="宋体"/>
        <charset val="134"/>
        <scheme val="minor"/>
      </rPr>
      <t>CFU/g；4.2×10</t>
    </r>
    <r>
      <rPr>
        <vertAlign val="superscript"/>
        <sz val="10"/>
        <rFont val="宋体"/>
        <charset val="134"/>
        <scheme val="minor"/>
      </rPr>
      <t>3</t>
    </r>
    <r>
      <rPr>
        <sz val="10"/>
        <rFont val="宋体"/>
        <charset val="134"/>
        <scheme val="minor"/>
      </rPr>
      <t>CFU/g；6.0×10</t>
    </r>
    <r>
      <rPr>
        <vertAlign val="superscript"/>
        <sz val="10"/>
        <rFont val="宋体"/>
        <charset val="134"/>
        <scheme val="minor"/>
      </rPr>
      <t>3</t>
    </r>
    <r>
      <rPr>
        <sz val="10"/>
        <rFont val="宋体"/>
        <charset val="134"/>
        <scheme val="minor"/>
      </rPr>
      <t>CFU/g；2.4×10</t>
    </r>
    <r>
      <rPr>
        <vertAlign val="superscript"/>
        <sz val="10"/>
        <rFont val="宋体"/>
        <charset val="134"/>
        <scheme val="minor"/>
      </rPr>
      <t>4</t>
    </r>
    <r>
      <rPr>
        <sz val="10"/>
        <rFont val="宋体"/>
        <charset val="134"/>
        <scheme val="minor"/>
      </rPr>
      <t>CFU/g；9.1×10</t>
    </r>
    <r>
      <rPr>
        <vertAlign val="superscript"/>
        <sz val="10"/>
        <rFont val="宋体"/>
        <charset val="134"/>
        <scheme val="minor"/>
      </rPr>
      <t>3</t>
    </r>
    <r>
      <rPr>
        <sz val="10"/>
        <rFont val="宋体"/>
        <charset val="134"/>
        <scheme val="minor"/>
      </rPr>
      <t>CFU/g║n=5,c=2,m=10</t>
    </r>
    <r>
      <rPr>
        <vertAlign val="superscript"/>
        <sz val="10"/>
        <rFont val="宋体"/>
        <charset val="134"/>
        <scheme val="minor"/>
      </rPr>
      <t>3</t>
    </r>
    <r>
      <rPr>
        <sz val="10"/>
        <rFont val="宋体"/>
        <charset val="134"/>
        <scheme val="minor"/>
      </rPr>
      <t>,M=10</t>
    </r>
    <r>
      <rPr>
        <vertAlign val="superscript"/>
        <sz val="10"/>
        <rFont val="宋体"/>
        <charset val="134"/>
        <scheme val="minor"/>
      </rPr>
      <t>4</t>
    </r>
    <r>
      <rPr>
        <sz val="10"/>
        <rFont val="宋体"/>
        <charset val="134"/>
        <scheme val="minor"/>
      </rPr>
      <t>CFU/g；霉菌║3.2×10</t>
    </r>
    <r>
      <rPr>
        <vertAlign val="superscript"/>
        <sz val="10"/>
        <rFont val="宋体"/>
        <charset val="134"/>
        <scheme val="minor"/>
      </rPr>
      <t>2</t>
    </r>
    <r>
      <rPr>
        <sz val="10"/>
        <rFont val="宋体"/>
        <charset val="134"/>
        <scheme val="minor"/>
      </rPr>
      <t>CFU/g；3.8×10</t>
    </r>
    <r>
      <rPr>
        <vertAlign val="superscript"/>
        <sz val="10"/>
        <rFont val="宋体"/>
        <charset val="134"/>
        <scheme val="minor"/>
      </rPr>
      <t>2</t>
    </r>
    <r>
      <rPr>
        <sz val="10"/>
        <rFont val="宋体"/>
        <charset val="134"/>
        <scheme val="minor"/>
      </rPr>
      <t>CFU/g；4.8×10</t>
    </r>
    <r>
      <rPr>
        <vertAlign val="superscript"/>
        <sz val="10"/>
        <rFont val="宋体"/>
        <charset val="134"/>
        <scheme val="minor"/>
      </rPr>
      <t>2</t>
    </r>
    <r>
      <rPr>
        <sz val="10"/>
        <rFont val="宋体"/>
        <charset val="134"/>
        <scheme val="minor"/>
      </rPr>
      <t>CFU/g；5.3×10</t>
    </r>
    <r>
      <rPr>
        <vertAlign val="superscript"/>
        <sz val="10"/>
        <rFont val="宋体"/>
        <charset val="134"/>
        <scheme val="minor"/>
      </rPr>
      <t>2</t>
    </r>
    <r>
      <rPr>
        <sz val="10"/>
        <rFont val="宋体"/>
        <charset val="134"/>
        <scheme val="minor"/>
      </rPr>
      <t>CFU/g；2.1×10</t>
    </r>
    <r>
      <rPr>
        <vertAlign val="superscript"/>
        <sz val="10"/>
        <rFont val="宋体"/>
        <charset val="134"/>
        <scheme val="minor"/>
      </rPr>
      <t>2</t>
    </r>
    <r>
      <rPr>
        <sz val="10"/>
        <rFont val="宋体"/>
        <charset val="134"/>
        <scheme val="minor"/>
      </rPr>
      <t>CFU/g║n=5,c=2,m=10</t>
    </r>
    <r>
      <rPr>
        <vertAlign val="superscript"/>
        <sz val="10"/>
        <rFont val="宋体"/>
        <charset val="134"/>
        <scheme val="minor"/>
      </rPr>
      <t>2</t>
    </r>
    <r>
      <rPr>
        <sz val="10"/>
        <rFont val="宋体"/>
        <charset val="134"/>
        <scheme val="minor"/>
      </rPr>
      <t>,M=10</t>
    </r>
    <r>
      <rPr>
        <vertAlign val="superscript"/>
        <sz val="10"/>
        <rFont val="宋体"/>
        <charset val="134"/>
        <scheme val="minor"/>
      </rPr>
      <t>3</t>
    </r>
    <r>
      <rPr>
        <sz val="10"/>
        <rFont val="宋体"/>
        <charset val="134"/>
        <scheme val="minor"/>
      </rPr>
      <t>CFU/g</t>
    </r>
  </si>
  <si>
    <t>方便食品</t>
  </si>
  <si>
    <t>河南/（省抽）2022年河南第二季度外卖及网络专项抽检计划</t>
  </si>
  <si>
    <t>SC22410000443035181</t>
  </si>
  <si>
    <t>郑州市管城回族区平全来餐饮店</t>
  </si>
  <si>
    <t>河南省郑州市管城回族区航海东路2号60号楼富田新天地L3-30</t>
  </si>
  <si>
    <t>小碗</t>
  </si>
  <si>
    <r>
      <rPr>
        <sz val="10"/>
        <rFont val="宋体"/>
        <charset val="134"/>
        <scheme val="minor"/>
      </rPr>
      <t>阴离子合成洗涤剂(以十二烷基苯磺酸钠计)║0.0316mg/100cm</t>
    </r>
    <r>
      <rPr>
        <vertAlign val="superscript"/>
        <sz val="10"/>
        <rFont val="宋体"/>
        <charset val="134"/>
        <scheme val="minor"/>
      </rPr>
      <t>2</t>
    </r>
    <r>
      <rPr>
        <sz val="10"/>
        <rFont val="宋体"/>
        <charset val="134"/>
        <scheme val="minor"/>
      </rPr>
      <t>║不得检出</t>
    </r>
  </si>
  <si>
    <t>SC22410000443035180</t>
  </si>
  <si>
    <r>
      <rPr>
        <sz val="10"/>
        <rFont val="宋体"/>
        <charset val="134"/>
        <scheme val="minor"/>
      </rPr>
      <t>阴离子合成洗涤剂(以十二烷基苯磺酸钠计)║0.0470mg/100cm</t>
    </r>
    <r>
      <rPr>
        <vertAlign val="superscript"/>
        <sz val="10"/>
        <rFont val="宋体"/>
        <charset val="134"/>
        <scheme val="minor"/>
      </rPr>
      <t>2</t>
    </r>
    <r>
      <rPr>
        <sz val="10"/>
        <rFont val="宋体"/>
        <charset val="134"/>
        <scheme val="minor"/>
      </rPr>
      <t>║不得检出</t>
    </r>
  </si>
  <si>
    <t>SC22410000443035179</t>
  </si>
  <si>
    <r>
      <rPr>
        <sz val="10"/>
        <rFont val="宋体"/>
        <charset val="134"/>
        <scheme val="minor"/>
      </rPr>
      <t>阴离子合成洗涤剂(以十二烷基苯磺酸钠计)║0.0491mg/100cm</t>
    </r>
    <r>
      <rPr>
        <vertAlign val="superscript"/>
        <sz val="10"/>
        <rFont val="宋体"/>
        <charset val="134"/>
        <scheme val="minor"/>
      </rPr>
      <t>2</t>
    </r>
    <r>
      <rPr>
        <sz val="10"/>
        <rFont val="宋体"/>
        <charset val="134"/>
        <scheme val="minor"/>
      </rPr>
      <t>║不得检出</t>
    </r>
  </si>
  <si>
    <t>SC22410000462331717</t>
  </si>
  <si>
    <t>辉县市金城量贩有限公司高庄店</t>
  </si>
  <si>
    <t>辉县市高庄镇高庄村</t>
  </si>
  <si>
    <t>油条</t>
  </si>
  <si>
    <t>铝的残留量(干样品,以Al计)║589mg/kg║≤100mg/kg</t>
  </si>
  <si>
    <t>河南/（省抽）2022年河南第二季度农村专项抽检计划</t>
  </si>
  <si>
    <t>新乡市食品药品检验所</t>
  </si>
  <si>
    <t>SC22410000440337833</t>
  </si>
  <si>
    <t>召陵区全日鲜生活超市</t>
  </si>
  <si>
    <t>召陵区姬石镇十字路口北段路东</t>
  </si>
  <si>
    <t>酸价(以脂肪计)║4.6mg/g║≤3mg/g</t>
  </si>
  <si>
    <t>SC22410000440337834</t>
  </si>
  <si>
    <t>红粉苹果</t>
  </si>
  <si>
    <t>敌敌畏║0.25mg/kg║≤0.1mg/kg</t>
  </si>
  <si>
    <t>SC22410000440337835</t>
  </si>
  <si>
    <t>静宁富士苹果</t>
  </si>
  <si>
    <t>敌敌畏║0.30mg/kg║≤0.1mg/kg</t>
  </si>
  <si>
    <t>GC22410000440331343</t>
  </si>
  <si>
    <t>孟州市乐康食品厂</t>
  </si>
  <si>
    <t>孟州市槐树乡史家沟村</t>
  </si>
  <si>
    <t>郑州郑东新区好悦多精品超市</t>
  </si>
  <si>
    <t>郑州市郑东新区商都路1号红星美凯龙建材负一楼A7030号</t>
  </si>
  <si>
    <t>无汽苏打水饮料</t>
  </si>
  <si>
    <t>350mL/瓶</t>
  </si>
  <si>
    <t>乐舒康</t>
  </si>
  <si>
    <r>
      <rPr>
        <sz val="10"/>
        <rFont val="宋体"/>
        <charset val="134"/>
        <scheme val="minor"/>
      </rPr>
      <t>菌落总数║1.3×10</t>
    </r>
    <r>
      <rPr>
        <vertAlign val="superscript"/>
        <sz val="10"/>
        <rFont val="宋体"/>
        <charset val="134"/>
        <scheme val="minor"/>
      </rPr>
      <t>4</t>
    </r>
    <r>
      <rPr>
        <sz val="10"/>
        <rFont val="宋体"/>
        <charset val="134"/>
        <scheme val="minor"/>
      </rPr>
      <t>CFU/mL；3.5×10</t>
    </r>
    <r>
      <rPr>
        <vertAlign val="superscript"/>
        <sz val="10"/>
        <rFont val="宋体"/>
        <charset val="134"/>
        <scheme val="minor"/>
      </rPr>
      <t>4</t>
    </r>
    <r>
      <rPr>
        <sz val="10"/>
        <rFont val="宋体"/>
        <charset val="134"/>
        <scheme val="minor"/>
      </rPr>
      <t>CFU/mL；2.7×10</t>
    </r>
    <r>
      <rPr>
        <vertAlign val="superscript"/>
        <sz val="10"/>
        <rFont val="宋体"/>
        <charset val="134"/>
        <scheme val="minor"/>
      </rPr>
      <t>4</t>
    </r>
    <r>
      <rPr>
        <sz val="10"/>
        <rFont val="宋体"/>
        <charset val="134"/>
        <scheme val="minor"/>
      </rPr>
      <t>CFU/mL；1.4×10</t>
    </r>
    <r>
      <rPr>
        <vertAlign val="superscript"/>
        <sz val="10"/>
        <rFont val="宋体"/>
        <charset val="134"/>
        <scheme val="minor"/>
      </rPr>
      <t>4</t>
    </r>
    <r>
      <rPr>
        <sz val="10"/>
        <rFont val="宋体"/>
        <charset val="134"/>
        <scheme val="minor"/>
      </rPr>
      <t>CFU/mL；5.2×10</t>
    </r>
    <r>
      <rPr>
        <vertAlign val="superscript"/>
        <sz val="10"/>
        <rFont val="宋体"/>
        <charset val="134"/>
        <scheme val="minor"/>
      </rPr>
      <t>3</t>
    </r>
    <r>
      <rPr>
        <sz val="10"/>
        <rFont val="宋体"/>
        <charset val="134"/>
        <scheme val="minor"/>
      </rPr>
      <t>CFU/mL║n=5,c=2,m=100,M=10000CFU/mL</t>
    </r>
  </si>
  <si>
    <t>SC22410000440333329</t>
  </si>
  <si>
    <t>河南盈灿餐饮管理有限公司</t>
  </si>
  <si>
    <t>河南省郑州市二七区连云路与漓江路交叉口向西二百米路南亚新新公馆4号楼107附24号</t>
  </si>
  <si>
    <r>
      <rPr>
        <sz val="10"/>
        <rFont val="宋体"/>
        <charset val="134"/>
        <scheme val="minor"/>
      </rPr>
      <t>阴离子合成洗涤剂(以十二烷基苯磺酸钠计)║0.1102mg/100cm</t>
    </r>
    <r>
      <rPr>
        <vertAlign val="superscript"/>
        <sz val="10"/>
        <rFont val="宋体"/>
        <charset val="134"/>
        <scheme val="minor"/>
      </rPr>
      <t>2</t>
    </r>
    <r>
      <rPr>
        <sz val="10"/>
        <rFont val="宋体"/>
        <charset val="134"/>
        <scheme val="minor"/>
      </rPr>
      <t>║不得检出；大肠菌群║检出║不得检出</t>
    </r>
  </si>
  <si>
    <t>河南/（省抽）2022年河南第一季度监督抽检新计划</t>
  </si>
  <si>
    <t>SC22410000443030731</t>
  </si>
  <si>
    <t>郑州荟荣餐饮管理有限公司</t>
  </si>
  <si>
    <t>郑州高新技术产业开发区郁香路37号万达广场4F-B</t>
  </si>
  <si>
    <t>大肠菌群║检出║不得检出</t>
  </si>
  <si>
    <t>河南/（省抽）2022年河南第一季度食品安全监督抽检计划</t>
  </si>
  <si>
    <t>SC22410000440333272</t>
  </si>
  <si>
    <t>郑州市惠济区佳末鲜餐饮店</t>
  </si>
  <si>
    <t>河南省郑州市惠济区迎宾路街道绿源路10号惠济万达广场5层5058到5059</t>
  </si>
  <si>
    <t>午餐盘</t>
  </si>
  <si>
    <r>
      <rPr>
        <sz val="10"/>
        <rFont val="宋体"/>
        <charset val="134"/>
        <scheme val="minor"/>
      </rPr>
      <t>阴离子合成洗涤剂(以十二烷基苯磺酸钠计)║0.0213mg/100cm</t>
    </r>
    <r>
      <rPr>
        <vertAlign val="superscript"/>
        <sz val="10"/>
        <rFont val="宋体"/>
        <charset val="134"/>
        <scheme val="minor"/>
      </rPr>
      <t>2</t>
    </r>
    <r>
      <rPr>
        <sz val="10"/>
        <rFont val="宋体"/>
        <charset val="134"/>
        <scheme val="minor"/>
      </rPr>
      <t>║不得检出；大肠菌群║检出║不得检出</t>
    </r>
  </si>
  <si>
    <t>SC22410000440333299</t>
  </si>
  <si>
    <t>郑州市东格餐饮管理有限公司</t>
  </si>
  <si>
    <t>河南省郑州市惠济区开元路68号万达广场室内步行街5F层5009A号商铺</t>
  </si>
  <si>
    <t>大碗</t>
  </si>
  <si>
    <t>SC22410000440334944</t>
  </si>
  <si>
    <t>南阳市世纪龙副食百货有限责任公司车站路分公司</t>
  </si>
  <si>
    <t>南阳市卧龙路与车站南路交叉口</t>
  </si>
  <si>
    <t>酸价(以脂肪计)║4.0mg/g║≤3mg/g</t>
  </si>
  <si>
    <t>SC22410000463437225</t>
  </si>
  <si>
    <t>林州市桂园区庆兵鲜菜店</t>
  </si>
  <si>
    <t>桂园区大菜园蔬菜市场</t>
  </si>
  <si>
    <t>芹菜</t>
  </si>
  <si>
    <t>氧乐果║1.82mg/kg║≤0.02mg/kg；辛硫磷║1.18mg/kg║≤0.05mg/kg</t>
  </si>
  <si>
    <t>GC22410000440332201</t>
  </si>
  <si>
    <t>郑州市嵩山食品有限公司（原上街区酿造厂）</t>
  </si>
  <si>
    <t>郑州市上街区兴区街2号</t>
  </si>
  <si>
    <t>河南丽客来超市有限公司金街分公司</t>
  </si>
  <si>
    <t>郑州市上街区淮阳路嘉韵欢乐金街16号楼负一层</t>
  </si>
  <si>
    <t>嵩山牌上街酱油（酿造酱油）</t>
  </si>
  <si>
    <t>360g/袋</t>
  </si>
  <si>
    <t>嵩山+图形</t>
  </si>
  <si>
    <t>全氮(以氮计)║0.63g/100mL║≥0.70g/100mL</t>
  </si>
  <si>
    <t>调味品</t>
  </si>
  <si>
    <t>SC22410000440336161</t>
  </si>
  <si>
    <t>新乡市神昌食品有限公司</t>
  </si>
  <si>
    <t>新乡市南环路西段宇鑫农贸有限公司市场（朱召市场）内436号</t>
  </si>
  <si>
    <t>原阳县蒋庄乡家贝购物广场</t>
  </si>
  <si>
    <t>原阳县蒋庄乡蒋庄村</t>
  </si>
  <si>
    <t>纯小磨香油</t>
  </si>
  <si>
    <t>400ml/瓶</t>
  </si>
  <si>
    <t>神昌+图案</t>
  </si>
  <si>
    <t>乙基麦芽酚║181μg/kg║不得使用</t>
  </si>
  <si>
    <t>食用油、油脂及其制品</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</si>
</sst>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27">
    <font>
      <sz val="12"/>
      <name val="宋体"/>
      <charset val="134"/>
    </font>
    <font>
      <b/>
      <sz val="10"/>
      <color theme="1"/>
      <name val="宋体"/>
      <charset val="134"/>
      <scheme val="minor"/>
    </font>
    <font>
      <sz val="10"/>
      <name val="宋体"/>
      <charset val="134"/>
      <scheme val="minor"/>
    </font>
    <font>
      <sz val="10"/>
      <name val="宋体"/>
      <charset val="134"/>
    </font>
    <font>
      <b/>
      <sz val="16"/>
      <name val="宋体"/>
      <charset val="134"/>
    </font>
    <font>
      <sz val="10"/>
      <color theme="1"/>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vertAlign val="superscript"/>
      <sz val="10"/>
      <name val="宋体"/>
      <charset val="134"/>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6" fillId="0" borderId="0" applyFont="0" applyFill="0" applyBorder="0" applyAlignment="0" applyProtection="0">
      <alignment vertical="center"/>
    </xf>
    <xf numFmtId="0" fontId="7" fillId="2" borderId="0" applyNumberFormat="0" applyBorder="0" applyAlignment="0" applyProtection="0">
      <alignment vertical="center"/>
    </xf>
    <xf numFmtId="0" fontId="8" fillId="3" borderId="4"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7" fillId="4" borderId="0" applyNumberFormat="0" applyBorder="0" applyAlignment="0" applyProtection="0">
      <alignment vertical="center"/>
    </xf>
    <xf numFmtId="0" fontId="9" fillId="5" borderId="0" applyNumberFormat="0" applyBorder="0" applyAlignment="0" applyProtection="0">
      <alignment vertical="center"/>
    </xf>
    <xf numFmtId="43" fontId="6" fillId="0" borderId="0" applyFont="0" applyFill="0" applyBorder="0" applyAlignment="0" applyProtection="0">
      <alignment vertical="center"/>
    </xf>
    <xf numFmtId="0" fontId="10" fillId="6" borderId="0" applyNumberFormat="0" applyBorder="0" applyAlignment="0" applyProtection="0">
      <alignment vertical="center"/>
    </xf>
    <xf numFmtId="0" fontId="11" fillId="0" borderId="0" applyNumberFormat="0" applyFill="0" applyBorder="0" applyAlignment="0" applyProtection="0">
      <alignment vertical="center"/>
    </xf>
    <xf numFmtId="9" fontId="6" fillId="0" borderId="0" applyFont="0" applyFill="0" applyBorder="0" applyAlignment="0" applyProtection="0">
      <alignment vertical="center"/>
    </xf>
    <xf numFmtId="0" fontId="12" fillId="0" borderId="0" applyNumberFormat="0" applyFill="0" applyBorder="0" applyAlignment="0" applyProtection="0">
      <alignment vertical="center"/>
    </xf>
    <xf numFmtId="0" fontId="6" fillId="7" borderId="5" applyNumberFormat="0" applyFont="0" applyAlignment="0" applyProtection="0">
      <alignment vertical="center"/>
    </xf>
    <xf numFmtId="0" fontId="10" fillId="8"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8" fillId="0" borderId="6" applyNumberFormat="0" applyFill="0" applyAlignment="0" applyProtection="0">
      <alignment vertical="center"/>
    </xf>
    <xf numFmtId="0" fontId="10" fillId="9" borderId="0" applyNumberFormat="0" applyBorder="0" applyAlignment="0" applyProtection="0">
      <alignment vertical="center"/>
    </xf>
    <xf numFmtId="0" fontId="13" fillId="0" borderId="7" applyNumberFormat="0" applyFill="0" applyAlignment="0" applyProtection="0">
      <alignment vertical="center"/>
    </xf>
    <xf numFmtId="0" fontId="10" fillId="10" borderId="0" applyNumberFormat="0" applyBorder="0" applyAlignment="0" applyProtection="0">
      <alignment vertical="center"/>
    </xf>
    <xf numFmtId="0" fontId="19" fillId="11" borderId="8" applyNumberFormat="0" applyAlignment="0" applyProtection="0">
      <alignment vertical="center"/>
    </xf>
    <xf numFmtId="0" fontId="20" fillId="11" borderId="4" applyNumberFormat="0" applyAlignment="0" applyProtection="0">
      <alignment vertical="center"/>
    </xf>
    <xf numFmtId="0" fontId="21" fillId="12" borderId="9" applyNumberFormat="0" applyAlignment="0" applyProtection="0">
      <alignment vertical="center"/>
    </xf>
    <xf numFmtId="0" fontId="7" fillId="13" borderId="0" applyNumberFormat="0" applyBorder="0" applyAlignment="0" applyProtection="0">
      <alignment vertical="center"/>
    </xf>
    <xf numFmtId="0" fontId="10" fillId="14" borderId="0" applyNumberFormat="0" applyBorder="0" applyAlignment="0" applyProtection="0">
      <alignment vertical="center"/>
    </xf>
    <xf numFmtId="0" fontId="22" fillId="0" borderId="10" applyNumberFormat="0" applyFill="0" applyAlignment="0" applyProtection="0">
      <alignment vertical="center"/>
    </xf>
    <xf numFmtId="0" fontId="23" fillId="0" borderId="11" applyNumberFormat="0" applyFill="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7" fillId="17" borderId="0" applyNumberFormat="0" applyBorder="0" applyAlignment="0" applyProtection="0">
      <alignment vertical="center"/>
    </xf>
    <xf numFmtId="0" fontId="10"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10"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cellStyleXfs>
  <cellXfs count="28">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horizontal="center" vertical="top"/>
    </xf>
    <xf numFmtId="0" fontId="3" fillId="0" borderId="0" xfId="0" applyFont="1" applyFill="1" applyBorder="1" applyAlignment="1">
      <alignment horizontal="center" vertical="top"/>
    </xf>
    <xf numFmtId="0" fontId="3" fillId="0" borderId="0" xfId="0" applyFont="1" applyFill="1" applyBorder="1" applyAlignment="1">
      <alignment horizontal="center" vertical="center"/>
    </xf>
    <xf numFmtId="0" fontId="3" fillId="0" borderId="0" xfId="0" applyFont="1" applyAlignment="1">
      <alignment horizontal="center" vertical="center"/>
    </xf>
    <xf numFmtId="0" fontId="0" fillId="0" borderId="0" xfId="0" applyFont="1">
      <alignment vertical="center"/>
    </xf>
    <xf numFmtId="0" fontId="3" fillId="0" borderId="0" xfId="0" applyFont="1" applyBorder="1" applyAlignment="1">
      <alignment vertical="center" wrapText="1"/>
    </xf>
    <xf numFmtId="0" fontId="3" fillId="0" borderId="0" xfId="0" applyFont="1" applyAlignment="1">
      <alignment horizontal="center" vertical="center" wrapText="1"/>
    </xf>
    <xf numFmtId="176" fontId="3" fillId="0" borderId="0" xfId="0" applyNumberFormat="1" applyFont="1" applyAlignment="1">
      <alignment horizontal="center"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1"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CA45"/>
  <sheetViews>
    <sheetView tabSelected="1" topLeftCell="B1" workbookViewId="0">
      <selection activeCell="M2" sqref="M$1:P$1048576"/>
    </sheetView>
  </sheetViews>
  <sheetFormatPr defaultColWidth="9" defaultRowHeight="14.25"/>
  <cols>
    <col min="1" max="1" width="18.3" style="10" hidden="1" customWidth="1"/>
    <col min="2" max="2" width="3.83333333333333" style="10" customWidth="1"/>
    <col min="3" max="3" width="11.15" style="10" customWidth="1"/>
    <col min="4" max="4" width="13.2" style="10" customWidth="1"/>
    <col min="5" max="5" width="17.4" style="10" customWidth="1"/>
    <col min="6" max="6" width="19.6" style="10" customWidth="1"/>
    <col min="7" max="7" width="6.625" style="10" customWidth="1"/>
    <col min="8" max="8" width="9.04166666666667" style="10" customWidth="1"/>
    <col min="9" max="9" width="5.09166666666667" style="10" customWidth="1"/>
    <col min="10" max="10" width="10.6666666666667" style="11" customWidth="1"/>
    <col min="11" max="11" width="23.9" style="10" customWidth="1"/>
    <col min="12" max="12" width="7.79166666666667" style="10" customWidth="1"/>
    <col min="13" max="13" width="10.625" style="10" hidden="1" customWidth="1"/>
    <col min="14" max="14" width="10.625" hidden="1" customWidth="1"/>
    <col min="15" max="15" width="25.1" style="10" hidden="1" customWidth="1"/>
    <col min="16" max="16" width="25.5" style="10" hidden="1" customWidth="1"/>
    <col min="17" max="17" width="2.3" style="10" customWidth="1"/>
    <col min="18" max="16303" width="9" style="10"/>
  </cols>
  <sheetData>
    <row r="1" ht="106" customHeight="1" spans="1:17">
      <c r="A1" s="12" t="s">
        <v>0</v>
      </c>
      <c r="B1" s="13"/>
      <c r="C1" s="13"/>
      <c r="D1" s="13"/>
      <c r="E1" s="13"/>
      <c r="F1" s="13"/>
      <c r="G1" s="13"/>
      <c r="H1" s="13"/>
      <c r="I1" s="13"/>
      <c r="J1" s="13"/>
      <c r="K1" s="13"/>
      <c r="L1" s="13"/>
      <c r="M1" s="13"/>
      <c r="N1" s="13"/>
      <c r="O1" s="13"/>
      <c r="P1" s="13"/>
      <c r="Q1" s="13"/>
    </row>
    <row r="2" s="1" customFormat="1" ht="36" customHeight="1" spans="1:17">
      <c r="A2" s="14" t="s">
        <v>1</v>
      </c>
      <c r="B2" s="14" t="s">
        <v>2</v>
      </c>
      <c r="C2" s="14" t="s">
        <v>3</v>
      </c>
      <c r="D2" s="14" t="s">
        <v>4</v>
      </c>
      <c r="E2" s="14" t="s">
        <v>5</v>
      </c>
      <c r="F2" s="14" t="s">
        <v>6</v>
      </c>
      <c r="G2" s="14" t="s">
        <v>7</v>
      </c>
      <c r="H2" s="14" t="s">
        <v>8</v>
      </c>
      <c r="I2" s="14" t="s">
        <v>9</v>
      </c>
      <c r="J2" s="19" t="s">
        <v>10</v>
      </c>
      <c r="K2" s="14" t="s">
        <v>11</v>
      </c>
      <c r="L2" s="14" t="s">
        <v>12</v>
      </c>
      <c r="M2" s="14" t="s">
        <v>13</v>
      </c>
      <c r="N2" s="14" t="s">
        <v>14</v>
      </c>
      <c r="O2" s="14" t="s">
        <v>15</v>
      </c>
      <c r="P2" s="14" t="s">
        <v>16</v>
      </c>
      <c r="Q2" s="14" t="s">
        <v>17</v>
      </c>
    </row>
    <row r="3" s="2" customFormat="1" ht="107" customHeight="1" spans="1:16303">
      <c r="A3" s="15" t="s">
        <v>18</v>
      </c>
      <c r="B3" s="15">
        <v>1</v>
      </c>
      <c r="C3" s="15" t="s">
        <v>19</v>
      </c>
      <c r="D3" s="15" t="s">
        <v>20</v>
      </c>
      <c r="E3" s="15" t="s">
        <v>21</v>
      </c>
      <c r="F3" s="15" t="s">
        <v>22</v>
      </c>
      <c r="G3" s="15" t="s">
        <v>23</v>
      </c>
      <c r="H3" s="15" t="s">
        <v>24</v>
      </c>
      <c r="I3" s="15" t="s">
        <v>25</v>
      </c>
      <c r="J3" s="20">
        <v>44683</v>
      </c>
      <c r="K3" s="15" t="s">
        <v>26</v>
      </c>
      <c r="L3" s="15" t="s">
        <v>27</v>
      </c>
      <c r="M3" s="15" t="s">
        <v>28</v>
      </c>
      <c r="N3" s="21">
        <v>44804</v>
      </c>
      <c r="O3" s="15" t="s">
        <v>29</v>
      </c>
      <c r="P3" s="15" t="s">
        <v>30</v>
      </c>
      <c r="Q3" s="15"/>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row>
    <row r="4" s="2" customFormat="1" ht="111" customHeight="1" spans="1:16303">
      <c r="A4" s="15" t="s">
        <v>31</v>
      </c>
      <c r="B4" s="15">
        <v>2</v>
      </c>
      <c r="C4" s="15" t="s">
        <v>19</v>
      </c>
      <c r="D4" s="15" t="s">
        <v>20</v>
      </c>
      <c r="E4" s="15" t="s">
        <v>32</v>
      </c>
      <c r="F4" s="15" t="s">
        <v>33</v>
      </c>
      <c r="G4" s="15" t="s">
        <v>23</v>
      </c>
      <c r="H4" s="15" t="s">
        <v>24</v>
      </c>
      <c r="I4" s="15" t="s">
        <v>34</v>
      </c>
      <c r="J4" s="20">
        <v>44671</v>
      </c>
      <c r="K4" s="15" t="s">
        <v>35</v>
      </c>
      <c r="L4" s="15" t="s">
        <v>27</v>
      </c>
      <c r="M4" s="15" t="s">
        <v>28</v>
      </c>
      <c r="N4" s="21">
        <v>44804</v>
      </c>
      <c r="O4" s="15" t="s">
        <v>29</v>
      </c>
      <c r="P4" s="15" t="s">
        <v>30</v>
      </c>
      <c r="Q4" s="15"/>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row>
    <row r="5" s="3" customFormat="1" ht="51" customHeight="1" spans="1:16303">
      <c r="A5" s="15" t="s">
        <v>36</v>
      </c>
      <c r="B5" s="15">
        <v>3</v>
      </c>
      <c r="C5" s="15" t="s">
        <v>37</v>
      </c>
      <c r="D5" s="15" t="s">
        <v>37</v>
      </c>
      <c r="E5" s="15" t="s">
        <v>38</v>
      </c>
      <c r="F5" s="15" t="s">
        <v>39</v>
      </c>
      <c r="G5" s="15" t="s">
        <v>40</v>
      </c>
      <c r="H5" s="15" t="s">
        <v>37</v>
      </c>
      <c r="I5" s="15" t="s">
        <v>37</v>
      </c>
      <c r="J5" s="15" t="s">
        <v>37</v>
      </c>
      <c r="K5" s="15" t="s">
        <v>41</v>
      </c>
      <c r="L5" s="15" t="s">
        <v>42</v>
      </c>
      <c r="M5" s="15" t="s">
        <v>28</v>
      </c>
      <c r="N5" s="21">
        <v>44804</v>
      </c>
      <c r="O5" s="15" t="s">
        <v>43</v>
      </c>
      <c r="P5" s="15" t="s">
        <v>30</v>
      </c>
      <c r="Q5" s="2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row>
    <row r="6" s="3" customFormat="1" ht="52" customHeight="1" spans="1:16303">
      <c r="A6" s="15" t="s">
        <v>44</v>
      </c>
      <c r="B6" s="15">
        <v>4</v>
      </c>
      <c r="C6" s="15" t="s">
        <v>37</v>
      </c>
      <c r="D6" s="15" t="s">
        <v>37</v>
      </c>
      <c r="E6" s="15" t="s">
        <v>38</v>
      </c>
      <c r="F6" s="15" t="s">
        <v>39</v>
      </c>
      <c r="G6" s="15" t="s">
        <v>45</v>
      </c>
      <c r="H6" s="15" t="s">
        <v>37</v>
      </c>
      <c r="I6" s="15" t="s">
        <v>37</v>
      </c>
      <c r="J6" s="15" t="s">
        <v>37</v>
      </c>
      <c r="K6" s="15" t="s">
        <v>46</v>
      </c>
      <c r="L6" s="15" t="s">
        <v>42</v>
      </c>
      <c r="M6" s="15" t="s">
        <v>28</v>
      </c>
      <c r="N6" s="21">
        <v>44804</v>
      </c>
      <c r="O6" s="15" t="s">
        <v>43</v>
      </c>
      <c r="P6" s="15" t="s">
        <v>30</v>
      </c>
      <c r="Q6" s="2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row>
    <row r="7" s="4" customFormat="1" ht="58" customHeight="1" spans="1:16303">
      <c r="A7" s="15" t="s">
        <v>47</v>
      </c>
      <c r="B7" s="15">
        <v>5</v>
      </c>
      <c r="C7" s="15" t="s">
        <v>37</v>
      </c>
      <c r="D7" s="15" t="s">
        <v>37</v>
      </c>
      <c r="E7" s="15" t="s">
        <v>38</v>
      </c>
      <c r="F7" s="15" t="s">
        <v>39</v>
      </c>
      <c r="G7" s="15" t="s">
        <v>48</v>
      </c>
      <c r="H7" s="15" t="s">
        <v>37</v>
      </c>
      <c r="I7" s="15" t="s">
        <v>37</v>
      </c>
      <c r="J7" s="15" t="s">
        <v>37</v>
      </c>
      <c r="K7" s="15" t="s">
        <v>49</v>
      </c>
      <c r="L7" s="15" t="s">
        <v>42</v>
      </c>
      <c r="M7" s="15" t="s">
        <v>28</v>
      </c>
      <c r="N7" s="21">
        <v>44804</v>
      </c>
      <c r="O7" s="15" t="s">
        <v>43</v>
      </c>
      <c r="P7" s="15" t="s">
        <v>30</v>
      </c>
      <c r="Q7" s="22"/>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row>
    <row r="8" s="4" customFormat="1" ht="53" customHeight="1" spans="1:16303">
      <c r="A8" s="16" t="s">
        <v>50</v>
      </c>
      <c r="B8" s="15">
        <v>6</v>
      </c>
      <c r="C8" s="16" t="s">
        <v>37</v>
      </c>
      <c r="D8" s="16" t="s">
        <v>37</v>
      </c>
      <c r="E8" s="16" t="s">
        <v>51</v>
      </c>
      <c r="F8" s="16" t="s">
        <v>52</v>
      </c>
      <c r="G8" s="16" t="s">
        <v>53</v>
      </c>
      <c r="H8" s="16" t="s">
        <v>37</v>
      </c>
      <c r="I8" s="16" t="s">
        <v>37</v>
      </c>
      <c r="J8" s="16" t="s">
        <v>37</v>
      </c>
      <c r="K8" s="16" t="s">
        <v>54</v>
      </c>
      <c r="L8" s="16" t="s">
        <v>55</v>
      </c>
      <c r="M8" s="15" t="s">
        <v>28</v>
      </c>
      <c r="N8" s="21">
        <v>44804</v>
      </c>
      <c r="O8" s="16" t="s">
        <v>56</v>
      </c>
      <c r="P8" s="16" t="s">
        <v>57</v>
      </c>
      <c r="Q8" s="22"/>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row>
    <row r="9" s="4" customFormat="1" ht="52" customHeight="1" spans="1:16303">
      <c r="A9" s="16" t="s">
        <v>58</v>
      </c>
      <c r="B9" s="15">
        <v>7</v>
      </c>
      <c r="C9" s="16" t="s">
        <v>37</v>
      </c>
      <c r="D9" s="16" t="s">
        <v>37</v>
      </c>
      <c r="E9" s="16" t="s">
        <v>51</v>
      </c>
      <c r="F9" s="16" t="s">
        <v>52</v>
      </c>
      <c r="G9" s="16" t="s">
        <v>59</v>
      </c>
      <c r="H9" s="16" t="s">
        <v>37</v>
      </c>
      <c r="I9" s="16" t="s">
        <v>37</v>
      </c>
      <c r="J9" s="16" t="s">
        <v>37</v>
      </c>
      <c r="K9" s="16" t="s">
        <v>60</v>
      </c>
      <c r="L9" s="16" t="s">
        <v>55</v>
      </c>
      <c r="M9" s="15" t="s">
        <v>28</v>
      </c>
      <c r="N9" s="21">
        <v>44804</v>
      </c>
      <c r="O9" s="16" t="s">
        <v>56</v>
      </c>
      <c r="P9" s="16" t="s">
        <v>57</v>
      </c>
      <c r="Q9" s="2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row>
    <row r="10" s="3" customFormat="1" ht="62" customHeight="1" spans="1:16303">
      <c r="A10" s="15" t="s">
        <v>61</v>
      </c>
      <c r="B10" s="15">
        <v>8</v>
      </c>
      <c r="C10" s="15" t="s">
        <v>62</v>
      </c>
      <c r="D10" s="15" t="s">
        <v>63</v>
      </c>
      <c r="E10" s="15" t="s">
        <v>64</v>
      </c>
      <c r="F10" s="15" t="s">
        <v>65</v>
      </c>
      <c r="G10" s="15" t="s">
        <v>66</v>
      </c>
      <c r="H10" s="15" t="s">
        <v>67</v>
      </c>
      <c r="I10" s="15" t="s">
        <v>68</v>
      </c>
      <c r="J10" s="20">
        <v>44739</v>
      </c>
      <c r="K10" s="15" t="s">
        <v>69</v>
      </c>
      <c r="L10" s="15" t="s">
        <v>70</v>
      </c>
      <c r="M10" s="15" t="s">
        <v>28</v>
      </c>
      <c r="N10" s="21">
        <v>44804</v>
      </c>
      <c r="O10" s="15" t="s">
        <v>43</v>
      </c>
      <c r="P10" s="15" t="s">
        <v>30</v>
      </c>
      <c r="Q10" s="22"/>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row>
    <row r="11" s="3" customFormat="1" ht="68" customHeight="1" spans="1:16303">
      <c r="A11" s="15" t="s">
        <v>71</v>
      </c>
      <c r="B11" s="15">
        <v>9</v>
      </c>
      <c r="C11" s="15" t="s">
        <v>37</v>
      </c>
      <c r="D11" s="15" t="s">
        <v>37</v>
      </c>
      <c r="E11" s="15" t="s">
        <v>72</v>
      </c>
      <c r="F11" s="15" t="s">
        <v>73</v>
      </c>
      <c r="G11" s="15" t="s">
        <v>74</v>
      </c>
      <c r="H11" s="15" t="s">
        <v>37</v>
      </c>
      <c r="I11" s="15" t="s">
        <v>37</v>
      </c>
      <c r="J11" s="15" t="s">
        <v>37</v>
      </c>
      <c r="K11" s="15" t="s">
        <v>75</v>
      </c>
      <c r="L11" s="15" t="s">
        <v>42</v>
      </c>
      <c r="M11" s="15" t="s">
        <v>28</v>
      </c>
      <c r="N11" s="21">
        <v>44804</v>
      </c>
      <c r="O11" s="15" t="s">
        <v>43</v>
      </c>
      <c r="P11" s="15" t="s">
        <v>30</v>
      </c>
      <c r="Q11" s="22"/>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row>
    <row r="12" s="3" customFormat="1" ht="74" customHeight="1" spans="1:16303">
      <c r="A12" s="15" t="s">
        <v>76</v>
      </c>
      <c r="B12" s="15">
        <v>10</v>
      </c>
      <c r="C12" s="15" t="s">
        <v>37</v>
      </c>
      <c r="D12" s="15" t="s">
        <v>37</v>
      </c>
      <c r="E12" s="15" t="s">
        <v>72</v>
      </c>
      <c r="F12" s="15" t="s">
        <v>73</v>
      </c>
      <c r="G12" s="15" t="s">
        <v>77</v>
      </c>
      <c r="H12" s="15" t="s">
        <v>37</v>
      </c>
      <c r="I12" s="15" t="s">
        <v>37</v>
      </c>
      <c r="J12" s="15" t="s">
        <v>37</v>
      </c>
      <c r="K12" s="15" t="s">
        <v>78</v>
      </c>
      <c r="L12" s="15" t="s">
        <v>42</v>
      </c>
      <c r="M12" s="15" t="s">
        <v>28</v>
      </c>
      <c r="N12" s="21">
        <v>44804</v>
      </c>
      <c r="O12" s="15" t="s">
        <v>43</v>
      </c>
      <c r="P12" s="15" t="s">
        <v>30</v>
      </c>
      <c r="Q12" s="22"/>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row>
    <row r="13" s="3" customFormat="1" ht="72" customHeight="1" spans="1:16303">
      <c r="A13" s="15" t="s">
        <v>79</v>
      </c>
      <c r="B13" s="15">
        <v>11</v>
      </c>
      <c r="C13" s="15" t="s">
        <v>37</v>
      </c>
      <c r="D13" s="15" t="s">
        <v>37</v>
      </c>
      <c r="E13" s="15" t="s">
        <v>72</v>
      </c>
      <c r="F13" s="15" t="s">
        <v>73</v>
      </c>
      <c r="G13" s="15" t="s">
        <v>80</v>
      </c>
      <c r="H13" s="15" t="s">
        <v>37</v>
      </c>
      <c r="I13" s="15" t="s">
        <v>37</v>
      </c>
      <c r="J13" s="15" t="s">
        <v>37</v>
      </c>
      <c r="K13" s="15" t="s">
        <v>81</v>
      </c>
      <c r="L13" s="15" t="s">
        <v>42</v>
      </c>
      <c r="M13" s="15" t="s">
        <v>28</v>
      </c>
      <c r="N13" s="21">
        <v>44804</v>
      </c>
      <c r="O13" s="15" t="s">
        <v>43</v>
      </c>
      <c r="P13" s="15" t="s">
        <v>30</v>
      </c>
      <c r="Q13" s="22"/>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row>
    <row r="14" s="3" customFormat="1" ht="58" customHeight="1" spans="1:16303">
      <c r="A14" s="15" t="s">
        <v>82</v>
      </c>
      <c r="B14" s="15">
        <v>12</v>
      </c>
      <c r="C14" s="15" t="s">
        <v>37</v>
      </c>
      <c r="D14" s="15" t="s">
        <v>37</v>
      </c>
      <c r="E14" s="15" t="s">
        <v>72</v>
      </c>
      <c r="F14" s="15" t="s">
        <v>73</v>
      </c>
      <c r="G14" s="15" t="s">
        <v>83</v>
      </c>
      <c r="H14" s="15" t="s">
        <v>37</v>
      </c>
      <c r="I14" s="15" t="s">
        <v>37</v>
      </c>
      <c r="J14" s="15" t="s">
        <v>37</v>
      </c>
      <c r="K14" s="15" t="s">
        <v>84</v>
      </c>
      <c r="L14" s="15" t="s">
        <v>42</v>
      </c>
      <c r="M14" s="15" t="s">
        <v>28</v>
      </c>
      <c r="N14" s="21">
        <v>44804</v>
      </c>
      <c r="O14" s="15" t="s">
        <v>43</v>
      </c>
      <c r="P14" s="15" t="s">
        <v>30</v>
      </c>
      <c r="Q14" s="22"/>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row>
    <row r="15" s="3" customFormat="1" ht="57" customHeight="1" spans="1:16303">
      <c r="A15" s="15" t="s">
        <v>85</v>
      </c>
      <c r="B15" s="15">
        <v>13</v>
      </c>
      <c r="C15" s="15" t="s">
        <v>37</v>
      </c>
      <c r="D15" s="15" t="s">
        <v>37</v>
      </c>
      <c r="E15" s="15" t="s">
        <v>72</v>
      </c>
      <c r="F15" s="15" t="s">
        <v>73</v>
      </c>
      <c r="G15" s="15" t="s">
        <v>86</v>
      </c>
      <c r="H15" s="15" t="s">
        <v>37</v>
      </c>
      <c r="I15" s="15" t="s">
        <v>37</v>
      </c>
      <c r="J15" s="15" t="s">
        <v>37</v>
      </c>
      <c r="K15" s="15" t="s">
        <v>87</v>
      </c>
      <c r="L15" s="15" t="s">
        <v>42</v>
      </c>
      <c r="M15" s="15" t="s">
        <v>28</v>
      </c>
      <c r="N15" s="21">
        <v>44804</v>
      </c>
      <c r="O15" s="15" t="s">
        <v>43</v>
      </c>
      <c r="P15" s="15" t="s">
        <v>30</v>
      </c>
      <c r="Q15" s="22"/>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row>
    <row r="16" s="3" customFormat="1" ht="46" customHeight="1" spans="1:16303">
      <c r="A16" s="15" t="s">
        <v>88</v>
      </c>
      <c r="B16" s="15">
        <v>14</v>
      </c>
      <c r="C16" s="15" t="s">
        <v>37</v>
      </c>
      <c r="D16" s="15" t="s">
        <v>37</v>
      </c>
      <c r="E16" s="15" t="s">
        <v>89</v>
      </c>
      <c r="F16" s="15" t="s">
        <v>90</v>
      </c>
      <c r="G16" s="15" t="s">
        <v>91</v>
      </c>
      <c r="H16" s="15" t="s">
        <v>92</v>
      </c>
      <c r="I16" s="15" t="s">
        <v>37</v>
      </c>
      <c r="J16" s="15" t="s">
        <v>37</v>
      </c>
      <c r="K16" s="15" t="s">
        <v>93</v>
      </c>
      <c r="L16" s="15" t="s">
        <v>55</v>
      </c>
      <c r="M16" s="15" t="s">
        <v>28</v>
      </c>
      <c r="N16" s="21">
        <v>44804</v>
      </c>
      <c r="O16" s="15" t="s">
        <v>43</v>
      </c>
      <c r="P16" s="15" t="s">
        <v>30</v>
      </c>
      <c r="Q16" s="22"/>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row>
    <row r="17" s="3" customFormat="1" ht="52" customHeight="1" spans="1:16303">
      <c r="A17" s="15" t="s">
        <v>94</v>
      </c>
      <c r="B17" s="15">
        <v>15</v>
      </c>
      <c r="C17" s="15" t="s">
        <v>37</v>
      </c>
      <c r="D17" s="15" t="s">
        <v>37</v>
      </c>
      <c r="E17" s="15" t="s">
        <v>89</v>
      </c>
      <c r="F17" s="15" t="s">
        <v>90</v>
      </c>
      <c r="G17" s="15" t="s">
        <v>95</v>
      </c>
      <c r="H17" s="15" t="s">
        <v>92</v>
      </c>
      <c r="I17" s="15" t="s">
        <v>37</v>
      </c>
      <c r="J17" s="15" t="s">
        <v>37</v>
      </c>
      <c r="K17" s="15" t="s">
        <v>96</v>
      </c>
      <c r="L17" s="15" t="s">
        <v>55</v>
      </c>
      <c r="M17" s="15" t="s">
        <v>28</v>
      </c>
      <c r="N17" s="21">
        <v>44804</v>
      </c>
      <c r="O17" s="15" t="s">
        <v>43</v>
      </c>
      <c r="P17" s="15" t="s">
        <v>30</v>
      </c>
      <c r="Q17" s="22"/>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row>
    <row r="18" s="3" customFormat="1" ht="60" customHeight="1" spans="1:16303">
      <c r="A18" s="15" t="s">
        <v>97</v>
      </c>
      <c r="B18" s="15">
        <v>16</v>
      </c>
      <c r="C18" s="15" t="s">
        <v>98</v>
      </c>
      <c r="D18" s="15" t="s">
        <v>99</v>
      </c>
      <c r="E18" s="15" t="s">
        <v>100</v>
      </c>
      <c r="F18" s="15" t="s">
        <v>101</v>
      </c>
      <c r="G18" s="15" t="s">
        <v>23</v>
      </c>
      <c r="H18" s="15" t="s">
        <v>102</v>
      </c>
      <c r="I18" s="15" t="s">
        <v>103</v>
      </c>
      <c r="J18" s="20">
        <v>44532</v>
      </c>
      <c r="K18" s="15" t="s">
        <v>104</v>
      </c>
      <c r="L18" s="15" t="s">
        <v>27</v>
      </c>
      <c r="M18" s="15" t="s">
        <v>28</v>
      </c>
      <c r="N18" s="21">
        <v>44804</v>
      </c>
      <c r="O18" s="22" t="s">
        <v>105</v>
      </c>
      <c r="P18" s="15" t="s">
        <v>106</v>
      </c>
      <c r="Q18" s="22"/>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row>
    <row r="19" s="3" customFormat="1" ht="57" customHeight="1" spans="1:16303">
      <c r="A19" s="15" t="s">
        <v>107</v>
      </c>
      <c r="B19" s="15">
        <v>17</v>
      </c>
      <c r="C19" s="15" t="s">
        <v>98</v>
      </c>
      <c r="D19" s="15" t="s">
        <v>99</v>
      </c>
      <c r="E19" s="15" t="s">
        <v>108</v>
      </c>
      <c r="F19" s="15" t="s">
        <v>109</v>
      </c>
      <c r="G19" s="15" t="s">
        <v>23</v>
      </c>
      <c r="H19" s="15" t="s">
        <v>102</v>
      </c>
      <c r="I19" s="15" t="s">
        <v>110</v>
      </c>
      <c r="J19" s="20">
        <v>44550</v>
      </c>
      <c r="K19" s="15" t="s">
        <v>111</v>
      </c>
      <c r="L19" s="15" t="s">
        <v>27</v>
      </c>
      <c r="M19" s="15" t="s">
        <v>28</v>
      </c>
      <c r="N19" s="21">
        <v>44804</v>
      </c>
      <c r="O19" s="22" t="s">
        <v>105</v>
      </c>
      <c r="P19" s="15" t="s">
        <v>106</v>
      </c>
      <c r="Q19" s="22"/>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row>
    <row r="20" s="3" customFormat="1" ht="67" customHeight="1" spans="1:16303">
      <c r="A20" s="15" t="s">
        <v>112</v>
      </c>
      <c r="B20" s="15">
        <v>18</v>
      </c>
      <c r="C20" s="15" t="s">
        <v>37</v>
      </c>
      <c r="D20" s="15" t="s">
        <v>37</v>
      </c>
      <c r="E20" s="15" t="s">
        <v>113</v>
      </c>
      <c r="F20" s="15" t="s">
        <v>114</v>
      </c>
      <c r="G20" s="15" t="s">
        <v>115</v>
      </c>
      <c r="H20" s="15" t="s">
        <v>37</v>
      </c>
      <c r="I20" s="15" t="s">
        <v>37</v>
      </c>
      <c r="J20" s="15" t="s">
        <v>37</v>
      </c>
      <c r="K20" s="15" t="s">
        <v>116</v>
      </c>
      <c r="L20" s="15" t="s">
        <v>42</v>
      </c>
      <c r="M20" s="15" t="s">
        <v>28</v>
      </c>
      <c r="N20" s="21">
        <v>44804</v>
      </c>
      <c r="O20" s="15" t="s">
        <v>43</v>
      </c>
      <c r="P20" s="15" t="s">
        <v>30</v>
      </c>
      <c r="Q20" s="22"/>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row>
    <row r="21" s="3" customFormat="1" ht="52" customHeight="1" spans="1:16303">
      <c r="A21" s="15" t="s">
        <v>117</v>
      </c>
      <c r="B21" s="15">
        <v>19</v>
      </c>
      <c r="C21" s="15" t="s">
        <v>37</v>
      </c>
      <c r="D21" s="15" t="s">
        <v>37</v>
      </c>
      <c r="E21" s="15" t="s">
        <v>113</v>
      </c>
      <c r="F21" s="15" t="s">
        <v>114</v>
      </c>
      <c r="G21" s="15" t="s">
        <v>118</v>
      </c>
      <c r="H21" s="15" t="s">
        <v>37</v>
      </c>
      <c r="I21" s="15" t="s">
        <v>37</v>
      </c>
      <c r="J21" s="15" t="s">
        <v>37</v>
      </c>
      <c r="K21" s="15" t="s">
        <v>119</v>
      </c>
      <c r="L21" s="15" t="s">
        <v>42</v>
      </c>
      <c r="M21" s="15" t="s">
        <v>28</v>
      </c>
      <c r="N21" s="21">
        <v>44804</v>
      </c>
      <c r="O21" s="15" t="s">
        <v>43</v>
      </c>
      <c r="P21" s="15" t="s">
        <v>30</v>
      </c>
      <c r="Q21" s="2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row>
    <row r="22" s="3" customFormat="1" ht="51" customHeight="1" spans="1:16303">
      <c r="A22" s="15" t="s">
        <v>120</v>
      </c>
      <c r="B22" s="15">
        <v>20</v>
      </c>
      <c r="C22" s="15" t="s">
        <v>37</v>
      </c>
      <c r="D22" s="15" t="s">
        <v>37</v>
      </c>
      <c r="E22" s="15" t="s">
        <v>113</v>
      </c>
      <c r="F22" s="15" t="s">
        <v>114</v>
      </c>
      <c r="G22" s="15" t="s">
        <v>83</v>
      </c>
      <c r="H22" s="15" t="s">
        <v>37</v>
      </c>
      <c r="I22" s="15" t="s">
        <v>37</v>
      </c>
      <c r="J22" s="15" t="s">
        <v>37</v>
      </c>
      <c r="K22" s="15" t="s">
        <v>121</v>
      </c>
      <c r="L22" s="15" t="s">
        <v>42</v>
      </c>
      <c r="M22" s="15" t="s">
        <v>28</v>
      </c>
      <c r="N22" s="21">
        <v>44804</v>
      </c>
      <c r="O22" s="15" t="s">
        <v>43</v>
      </c>
      <c r="P22" s="15" t="s">
        <v>30</v>
      </c>
      <c r="Q22" s="2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row>
    <row r="23" s="3" customFormat="1" ht="54" customHeight="1" spans="1:16303">
      <c r="A23" s="15" t="s">
        <v>122</v>
      </c>
      <c r="B23" s="15">
        <v>21</v>
      </c>
      <c r="C23" s="15" t="s">
        <v>37</v>
      </c>
      <c r="D23" s="15" t="s">
        <v>37</v>
      </c>
      <c r="E23" s="15" t="s">
        <v>113</v>
      </c>
      <c r="F23" s="15" t="s">
        <v>114</v>
      </c>
      <c r="G23" s="15" t="s">
        <v>123</v>
      </c>
      <c r="H23" s="15" t="s">
        <v>37</v>
      </c>
      <c r="I23" s="15" t="s">
        <v>37</v>
      </c>
      <c r="J23" s="15" t="s">
        <v>37</v>
      </c>
      <c r="K23" s="15" t="s">
        <v>124</v>
      </c>
      <c r="L23" s="15" t="s">
        <v>42</v>
      </c>
      <c r="M23" s="15" t="s">
        <v>28</v>
      </c>
      <c r="N23" s="21">
        <v>44804</v>
      </c>
      <c r="O23" s="15" t="s">
        <v>43</v>
      </c>
      <c r="P23" s="15" t="s">
        <v>30</v>
      </c>
      <c r="Q23" s="22"/>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row>
    <row r="24" s="3" customFormat="1" ht="58" customHeight="1" spans="1:16303">
      <c r="A24" s="15" t="s">
        <v>125</v>
      </c>
      <c r="B24" s="15">
        <v>22</v>
      </c>
      <c r="C24" s="15" t="s">
        <v>37</v>
      </c>
      <c r="D24" s="15" t="s">
        <v>37</v>
      </c>
      <c r="E24" s="15" t="s">
        <v>113</v>
      </c>
      <c r="F24" s="15" t="s">
        <v>114</v>
      </c>
      <c r="G24" s="15" t="s">
        <v>40</v>
      </c>
      <c r="H24" s="15" t="s">
        <v>37</v>
      </c>
      <c r="I24" s="15" t="s">
        <v>37</v>
      </c>
      <c r="J24" s="15" t="s">
        <v>37</v>
      </c>
      <c r="K24" s="15" t="s">
        <v>126</v>
      </c>
      <c r="L24" s="15" t="s">
        <v>42</v>
      </c>
      <c r="M24" s="15" t="s">
        <v>28</v>
      </c>
      <c r="N24" s="21">
        <v>44804</v>
      </c>
      <c r="O24" s="15" t="s">
        <v>43</v>
      </c>
      <c r="P24" s="15" t="s">
        <v>30</v>
      </c>
      <c r="Q24" s="22"/>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row>
    <row r="25" s="3" customFormat="1" ht="39" customHeight="1" spans="1:16303">
      <c r="A25" s="15" t="s">
        <v>127</v>
      </c>
      <c r="B25" s="15">
        <v>23</v>
      </c>
      <c r="C25" s="15" t="s">
        <v>37</v>
      </c>
      <c r="D25" s="15" t="s">
        <v>37</v>
      </c>
      <c r="E25" s="15" t="s">
        <v>128</v>
      </c>
      <c r="F25" s="15" t="s">
        <v>129</v>
      </c>
      <c r="G25" s="15" t="s">
        <v>130</v>
      </c>
      <c r="H25" s="15" t="s">
        <v>131</v>
      </c>
      <c r="I25" s="15" t="s">
        <v>37</v>
      </c>
      <c r="J25" s="15" t="s">
        <v>37</v>
      </c>
      <c r="K25" s="15" t="s">
        <v>132</v>
      </c>
      <c r="L25" s="15" t="s">
        <v>55</v>
      </c>
      <c r="M25" s="15" t="s">
        <v>28</v>
      </c>
      <c r="N25" s="21">
        <v>44804</v>
      </c>
      <c r="O25" s="15" t="s">
        <v>43</v>
      </c>
      <c r="P25" s="15" t="s">
        <v>106</v>
      </c>
      <c r="Q25" s="22"/>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row>
    <row r="26" s="3" customFormat="1" ht="62" customHeight="1" spans="1:16303">
      <c r="A26" s="15" t="s">
        <v>133</v>
      </c>
      <c r="B26" s="15">
        <v>24</v>
      </c>
      <c r="C26" s="15" t="s">
        <v>37</v>
      </c>
      <c r="D26" s="15" t="s">
        <v>37</v>
      </c>
      <c r="E26" s="15" t="s">
        <v>134</v>
      </c>
      <c r="F26" s="15" t="s">
        <v>135</v>
      </c>
      <c r="G26" s="15" t="s">
        <v>136</v>
      </c>
      <c r="H26" s="15" t="s">
        <v>37</v>
      </c>
      <c r="I26" s="15" t="s">
        <v>37</v>
      </c>
      <c r="J26" s="15" t="s">
        <v>37</v>
      </c>
      <c r="K26" s="15" t="s">
        <v>137</v>
      </c>
      <c r="L26" s="15" t="s">
        <v>55</v>
      </c>
      <c r="M26" s="15" t="s">
        <v>28</v>
      </c>
      <c r="N26" s="21">
        <v>44804</v>
      </c>
      <c r="O26" s="15" t="s">
        <v>43</v>
      </c>
      <c r="P26" s="15" t="s">
        <v>138</v>
      </c>
      <c r="Q26" s="22"/>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row>
    <row r="27" s="3" customFormat="1" ht="51" customHeight="1" spans="1:16303">
      <c r="A27" s="15" t="s">
        <v>139</v>
      </c>
      <c r="B27" s="15">
        <v>25</v>
      </c>
      <c r="C27" s="15" t="s">
        <v>37</v>
      </c>
      <c r="D27" s="15" t="s">
        <v>37</v>
      </c>
      <c r="E27" s="15" t="s">
        <v>140</v>
      </c>
      <c r="F27" s="15" t="s">
        <v>141</v>
      </c>
      <c r="G27" s="15" t="s">
        <v>91</v>
      </c>
      <c r="H27" s="15" t="s">
        <v>92</v>
      </c>
      <c r="I27" s="15" t="s">
        <v>37</v>
      </c>
      <c r="J27" s="15" t="s">
        <v>37</v>
      </c>
      <c r="K27" s="15" t="s">
        <v>142</v>
      </c>
      <c r="L27" s="15" t="s">
        <v>55</v>
      </c>
      <c r="M27" s="15" t="s">
        <v>28</v>
      </c>
      <c r="N27" s="21">
        <v>44804</v>
      </c>
      <c r="O27" s="15" t="s">
        <v>43</v>
      </c>
      <c r="P27" s="15" t="s">
        <v>30</v>
      </c>
      <c r="Q27" s="22"/>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row>
    <row r="28" s="3" customFormat="1" ht="53" customHeight="1" spans="1:16303">
      <c r="A28" s="15" t="s">
        <v>143</v>
      </c>
      <c r="B28" s="15">
        <v>26</v>
      </c>
      <c r="C28" s="15" t="s">
        <v>144</v>
      </c>
      <c r="D28" s="15" t="s">
        <v>145</v>
      </c>
      <c r="E28" s="15" t="s">
        <v>146</v>
      </c>
      <c r="F28" s="15" t="s">
        <v>147</v>
      </c>
      <c r="G28" s="15" t="s">
        <v>148</v>
      </c>
      <c r="H28" s="15" t="s">
        <v>149</v>
      </c>
      <c r="I28" s="15" t="s">
        <v>150</v>
      </c>
      <c r="J28" s="20">
        <v>44659</v>
      </c>
      <c r="K28" s="15" t="s">
        <v>151</v>
      </c>
      <c r="L28" s="15" t="s">
        <v>152</v>
      </c>
      <c r="M28" s="15" t="s">
        <v>28</v>
      </c>
      <c r="N28" s="21">
        <v>44804</v>
      </c>
      <c r="O28" s="15" t="s">
        <v>43</v>
      </c>
      <c r="P28" s="15" t="s">
        <v>153</v>
      </c>
      <c r="Q28" s="22"/>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row>
    <row r="29" s="3" customFormat="1" ht="181" customHeight="1" spans="1:16303">
      <c r="A29" s="15" t="s">
        <v>154</v>
      </c>
      <c r="B29" s="15">
        <v>27</v>
      </c>
      <c r="C29" s="15" t="s">
        <v>155</v>
      </c>
      <c r="D29" s="15" t="s">
        <v>156</v>
      </c>
      <c r="E29" s="15" t="s">
        <v>157</v>
      </c>
      <c r="F29" s="15" t="s">
        <v>158</v>
      </c>
      <c r="G29" s="15" t="s">
        <v>159</v>
      </c>
      <c r="H29" s="15" t="s">
        <v>160</v>
      </c>
      <c r="I29" s="15" t="s">
        <v>161</v>
      </c>
      <c r="J29" s="20">
        <v>44730</v>
      </c>
      <c r="K29" s="15" t="s">
        <v>162</v>
      </c>
      <c r="L29" s="15" t="s">
        <v>163</v>
      </c>
      <c r="M29" s="15" t="s">
        <v>28</v>
      </c>
      <c r="N29" s="21">
        <v>44804</v>
      </c>
      <c r="O29" s="15" t="s">
        <v>164</v>
      </c>
      <c r="P29" s="15" t="s">
        <v>30</v>
      </c>
      <c r="Q29" s="22"/>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row>
    <row r="30" s="3" customFormat="1" ht="48" customHeight="1" spans="1:16303">
      <c r="A30" s="15" t="s">
        <v>165</v>
      </c>
      <c r="B30" s="15">
        <v>28</v>
      </c>
      <c r="C30" s="15" t="s">
        <v>37</v>
      </c>
      <c r="D30" s="15" t="s">
        <v>37</v>
      </c>
      <c r="E30" s="15" t="s">
        <v>166</v>
      </c>
      <c r="F30" s="15" t="s">
        <v>167</v>
      </c>
      <c r="G30" s="15" t="s">
        <v>168</v>
      </c>
      <c r="H30" s="15" t="s">
        <v>37</v>
      </c>
      <c r="I30" s="15" t="s">
        <v>37</v>
      </c>
      <c r="J30" s="15" t="s">
        <v>37</v>
      </c>
      <c r="K30" s="15" t="s">
        <v>169</v>
      </c>
      <c r="L30" s="15" t="s">
        <v>42</v>
      </c>
      <c r="M30" s="15" t="s">
        <v>28</v>
      </c>
      <c r="N30" s="21">
        <v>44804</v>
      </c>
      <c r="O30" s="15" t="s">
        <v>43</v>
      </c>
      <c r="P30" s="15" t="s">
        <v>138</v>
      </c>
      <c r="Q30" s="22"/>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row>
    <row r="31" s="3" customFormat="1" ht="51" customHeight="1" spans="1:16303">
      <c r="A31" s="15" t="s">
        <v>170</v>
      </c>
      <c r="B31" s="15">
        <v>29</v>
      </c>
      <c r="C31" s="15" t="s">
        <v>37</v>
      </c>
      <c r="D31" s="15" t="s">
        <v>37</v>
      </c>
      <c r="E31" s="15" t="s">
        <v>166</v>
      </c>
      <c r="F31" s="15" t="s">
        <v>167</v>
      </c>
      <c r="G31" s="15" t="s">
        <v>74</v>
      </c>
      <c r="H31" s="15" t="s">
        <v>37</v>
      </c>
      <c r="I31" s="15" t="s">
        <v>37</v>
      </c>
      <c r="J31" s="15" t="s">
        <v>37</v>
      </c>
      <c r="K31" s="15" t="s">
        <v>171</v>
      </c>
      <c r="L31" s="15" t="s">
        <v>42</v>
      </c>
      <c r="M31" s="15" t="s">
        <v>28</v>
      </c>
      <c r="N31" s="21">
        <v>44804</v>
      </c>
      <c r="O31" s="15" t="s">
        <v>43</v>
      </c>
      <c r="P31" s="15" t="s">
        <v>138</v>
      </c>
      <c r="Q31" s="22"/>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row>
    <row r="32" s="5" customFormat="1" ht="55" customHeight="1" spans="1:16303">
      <c r="A32" s="15" t="s">
        <v>172</v>
      </c>
      <c r="B32" s="15">
        <v>30</v>
      </c>
      <c r="C32" s="15" t="s">
        <v>37</v>
      </c>
      <c r="D32" s="15" t="s">
        <v>37</v>
      </c>
      <c r="E32" s="15" t="s">
        <v>166</v>
      </c>
      <c r="F32" s="15" t="s">
        <v>167</v>
      </c>
      <c r="G32" s="15" t="s">
        <v>83</v>
      </c>
      <c r="H32" s="15" t="s">
        <v>37</v>
      </c>
      <c r="I32" s="15" t="s">
        <v>37</v>
      </c>
      <c r="J32" s="15" t="s">
        <v>37</v>
      </c>
      <c r="K32" s="15" t="s">
        <v>173</v>
      </c>
      <c r="L32" s="15" t="s">
        <v>42</v>
      </c>
      <c r="M32" s="15" t="s">
        <v>28</v>
      </c>
      <c r="N32" s="21">
        <v>44804</v>
      </c>
      <c r="O32" s="15" t="s">
        <v>43</v>
      </c>
      <c r="P32" s="15" t="s">
        <v>138</v>
      </c>
      <c r="Q32" s="22"/>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row>
    <row r="33" s="6" customFormat="1" ht="35" customHeight="1" spans="1:16303">
      <c r="A33" s="15" t="s">
        <v>174</v>
      </c>
      <c r="B33" s="15">
        <v>31</v>
      </c>
      <c r="C33" s="15" t="s">
        <v>37</v>
      </c>
      <c r="D33" s="15" t="s">
        <v>37</v>
      </c>
      <c r="E33" s="15" t="s">
        <v>175</v>
      </c>
      <c r="F33" s="15" t="s">
        <v>176</v>
      </c>
      <c r="G33" s="15" t="s">
        <v>177</v>
      </c>
      <c r="H33" s="15" t="s">
        <v>37</v>
      </c>
      <c r="I33" s="15" t="s">
        <v>37</v>
      </c>
      <c r="J33" s="15" t="s">
        <v>37</v>
      </c>
      <c r="K33" s="15" t="s">
        <v>178</v>
      </c>
      <c r="L33" s="15" t="s">
        <v>42</v>
      </c>
      <c r="M33" s="15" t="s">
        <v>28</v>
      </c>
      <c r="N33" s="21">
        <v>44804</v>
      </c>
      <c r="O33" s="15" t="s">
        <v>179</v>
      </c>
      <c r="P33" s="15" t="s">
        <v>180</v>
      </c>
      <c r="Q33" s="22"/>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row>
    <row r="34" s="5" customFormat="1" ht="36" customHeight="1" spans="1:16303">
      <c r="A34" s="15" t="s">
        <v>181</v>
      </c>
      <c r="B34" s="15">
        <v>32</v>
      </c>
      <c r="C34" s="15" t="s">
        <v>37</v>
      </c>
      <c r="D34" s="15" t="s">
        <v>37</v>
      </c>
      <c r="E34" s="15" t="s">
        <v>182</v>
      </c>
      <c r="F34" s="15" t="s">
        <v>183</v>
      </c>
      <c r="G34" s="15" t="s">
        <v>130</v>
      </c>
      <c r="H34" s="15" t="s">
        <v>131</v>
      </c>
      <c r="I34" s="15" t="s">
        <v>37</v>
      </c>
      <c r="J34" s="15" t="s">
        <v>37</v>
      </c>
      <c r="K34" s="15" t="s">
        <v>184</v>
      </c>
      <c r="L34" s="15" t="s">
        <v>55</v>
      </c>
      <c r="M34" s="15" t="s">
        <v>28</v>
      </c>
      <c r="N34" s="21">
        <v>44804</v>
      </c>
      <c r="O34" s="15" t="s">
        <v>43</v>
      </c>
      <c r="P34" s="15" t="s">
        <v>30</v>
      </c>
      <c r="Q34" s="22"/>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row>
    <row r="35" s="7" customFormat="1" ht="30" customHeight="1" spans="1:16303">
      <c r="A35" s="15" t="s">
        <v>185</v>
      </c>
      <c r="B35" s="15">
        <v>33</v>
      </c>
      <c r="C35" s="15" t="s">
        <v>37</v>
      </c>
      <c r="D35" s="15" t="s">
        <v>37</v>
      </c>
      <c r="E35" s="15" t="s">
        <v>182</v>
      </c>
      <c r="F35" s="15" t="s">
        <v>183</v>
      </c>
      <c r="G35" s="15" t="s">
        <v>186</v>
      </c>
      <c r="H35" s="15" t="s">
        <v>131</v>
      </c>
      <c r="I35" s="15" t="s">
        <v>37</v>
      </c>
      <c r="J35" s="15" t="s">
        <v>37</v>
      </c>
      <c r="K35" s="15" t="s">
        <v>187</v>
      </c>
      <c r="L35" s="15" t="s">
        <v>55</v>
      </c>
      <c r="M35" s="15" t="s">
        <v>28</v>
      </c>
      <c r="N35" s="21">
        <v>44804</v>
      </c>
      <c r="O35" s="15" t="s">
        <v>43</v>
      </c>
      <c r="P35" s="15" t="s">
        <v>30</v>
      </c>
      <c r="Q35" s="24"/>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row>
    <row r="36" s="7" customFormat="1" ht="30" customHeight="1" spans="1:16303">
      <c r="A36" s="15" t="s">
        <v>188</v>
      </c>
      <c r="B36" s="15">
        <v>34</v>
      </c>
      <c r="C36" s="15" t="s">
        <v>37</v>
      </c>
      <c r="D36" s="15" t="s">
        <v>37</v>
      </c>
      <c r="E36" s="15" t="s">
        <v>182</v>
      </c>
      <c r="F36" s="15" t="s">
        <v>183</v>
      </c>
      <c r="G36" s="15" t="s">
        <v>189</v>
      </c>
      <c r="H36" s="15" t="s">
        <v>131</v>
      </c>
      <c r="I36" s="15" t="s">
        <v>37</v>
      </c>
      <c r="J36" s="15" t="s">
        <v>37</v>
      </c>
      <c r="K36" s="15" t="s">
        <v>190</v>
      </c>
      <c r="L36" s="15" t="s">
        <v>55</v>
      </c>
      <c r="M36" s="15" t="s">
        <v>28</v>
      </c>
      <c r="N36" s="21">
        <v>44804</v>
      </c>
      <c r="O36" s="15" t="s">
        <v>43</v>
      </c>
      <c r="P36" s="15" t="s">
        <v>30</v>
      </c>
      <c r="Q36" s="24"/>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row>
    <row r="37" s="7" customFormat="1" ht="98" customHeight="1" spans="1:16303">
      <c r="A37" s="15" t="s">
        <v>191</v>
      </c>
      <c r="B37" s="15">
        <v>35</v>
      </c>
      <c r="C37" s="15" t="s">
        <v>192</v>
      </c>
      <c r="D37" s="15" t="s">
        <v>193</v>
      </c>
      <c r="E37" s="15" t="s">
        <v>194</v>
      </c>
      <c r="F37" s="15" t="s">
        <v>195</v>
      </c>
      <c r="G37" s="15" t="s">
        <v>196</v>
      </c>
      <c r="H37" s="15" t="s">
        <v>197</v>
      </c>
      <c r="I37" s="15" t="s">
        <v>198</v>
      </c>
      <c r="J37" s="20">
        <v>44676</v>
      </c>
      <c r="K37" s="15" t="s">
        <v>199</v>
      </c>
      <c r="L37" s="15" t="s">
        <v>70</v>
      </c>
      <c r="M37" s="15" t="s">
        <v>28</v>
      </c>
      <c r="N37" s="21">
        <v>44804</v>
      </c>
      <c r="O37" s="22" t="s">
        <v>105</v>
      </c>
      <c r="P37" s="15" t="s">
        <v>30</v>
      </c>
      <c r="Q37" s="24"/>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row>
    <row r="38" s="7" customFormat="1" ht="66" customHeight="1" spans="1:16303">
      <c r="A38" s="15" t="s">
        <v>200</v>
      </c>
      <c r="B38" s="15">
        <v>36</v>
      </c>
      <c r="C38" s="15" t="s">
        <v>37</v>
      </c>
      <c r="D38" s="15" t="s">
        <v>37</v>
      </c>
      <c r="E38" s="15" t="s">
        <v>201</v>
      </c>
      <c r="F38" s="15" t="s">
        <v>202</v>
      </c>
      <c r="G38" s="15" t="s">
        <v>40</v>
      </c>
      <c r="H38" s="15" t="s">
        <v>37</v>
      </c>
      <c r="I38" s="15" t="s">
        <v>37</v>
      </c>
      <c r="J38" s="15" t="s">
        <v>37</v>
      </c>
      <c r="K38" s="15" t="s">
        <v>203</v>
      </c>
      <c r="L38" s="15" t="s">
        <v>42</v>
      </c>
      <c r="M38" s="15" t="s">
        <v>28</v>
      </c>
      <c r="N38" s="21">
        <v>44804</v>
      </c>
      <c r="O38" s="15" t="s">
        <v>204</v>
      </c>
      <c r="P38" s="15" t="s">
        <v>30</v>
      </c>
      <c r="Q38" s="24"/>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row>
    <row r="39" s="7" customFormat="1" ht="40" customHeight="1" spans="1:16303">
      <c r="A39" s="15" t="s">
        <v>205</v>
      </c>
      <c r="B39" s="15">
        <v>37</v>
      </c>
      <c r="C39" s="15" t="s">
        <v>37</v>
      </c>
      <c r="D39" s="15" t="s">
        <v>37</v>
      </c>
      <c r="E39" s="15" t="s">
        <v>206</v>
      </c>
      <c r="F39" s="15" t="s">
        <v>207</v>
      </c>
      <c r="G39" s="15" t="s">
        <v>48</v>
      </c>
      <c r="H39" s="15" t="s">
        <v>37</v>
      </c>
      <c r="I39" s="15" t="s">
        <v>37</v>
      </c>
      <c r="J39" s="15" t="s">
        <v>37</v>
      </c>
      <c r="K39" s="15" t="s">
        <v>208</v>
      </c>
      <c r="L39" s="15" t="s">
        <v>42</v>
      </c>
      <c r="M39" s="15" t="s">
        <v>28</v>
      </c>
      <c r="N39" s="21">
        <v>44804</v>
      </c>
      <c r="O39" s="15" t="s">
        <v>209</v>
      </c>
      <c r="P39" s="15" t="s">
        <v>138</v>
      </c>
      <c r="Q39" s="24"/>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row>
    <row r="40" s="8" customFormat="1" ht="69" customHeight="1" spans="1:16303">
      <c r="A40" s="15" t="s">
        <v>210</v>
      </c>
      <c r="B40" s="15">
        <v>38</v>
      </c>
      <c r="C40" s="15" t="s">
        <v>37</v>
      </c>
      <c r="D40" s="15" t="s">
        <v>37</v>
      </c>
      <c r="E40" s="15" t="s">
        <v>211</v>
      </c>
      <c r="F40" s="15" t="s">
        <v>212</v>
      </c>
      <c r="G40" s="15" t="s">
        <v>213</v>
      </c>
      <c r="H40" s="15" t="s">
        <v>37</v>
      </c>
      <c r="I40" s="15" t="s">
        <v>37</v>
      </c>
      <c r="J40" s="15" t="s">
        <v>37</v>
      </c>
      <c r="K40" s="15" t="s">
        <v>214</v>
      </c>
      <c r="L40" s="15" t="s">
        <v>42</v>
      </c>
      <c r="M40" s="15" t="s">
        <v>28</v>
      </c>
      <c r="N40" s="21">
        <v>44804</v>
      </c>
      <c r="O40" s="15" t="s">
        <v>204</v>
      </c>
      <c r="P40" s="15" t="s">
        <v>30</v>
      </c>
      <c r="Q40" s="24"/>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row>
    <row r="41" s="8" customFormat="1" ht="43" customHeight="1" spans="1:16303">
      <c r="A41" s="17" t="s">
        <v>215</v>
      </c>
      <c r="B41" s="17">
        <v>39</v>
      </c>
      <c r="C41" s="17" t="s">
        <v>37</v>
      </c>
      <c r="D41" s="17" t="s">
        <v>37</v>
      </c>
      <c r="E41" s="17" t="s">
        <v>216</v>
      </c>
      <c r="F41" s="17" t="s">
        <v>217</v>
      </c>
      <c r="G41" s="17" t="s">
        <v>218</v>
      </c>
      <c r="H41" s="17" t="s">
        <v>37</v>
      </c>
      <c r="I41" s="17" t="s">
        <v>37</v>
      </c>
      <c r="J41" s="17" t="s">
        <v>37</v>
      </c>
      <c r="K41" s="17" t="s">
        <v>208</v>
      </c>
      <c r="L41" s="17" t="s">
        <v>42</v>
      </c>
      <c r="M41" s="15" t="s">
        <v>28</v>
      </c>
      <c r="N41" s="21">
        <v>44804</v>
      </c>
      <c r="O41" s="17" t="s">
        <v>204</v>
      </c>
      <c r="P41" s="17" t="s">
        <v>30</v>
      </c>
      <c r="Q41" s="25"/>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row>
    <row r="42" s="9" customFormat="1" ht="45" customHeight="1" spans="1:16303">
      <c r="A42" s="16" t="s">
        <v>219</v>
      </c>
      <c r="B42" s="15">
        <v>40</v>
      </c>
      <c r="C42" s="16" t="s">
        <v>37</v>
      </c>
      <c r="D42" s="16" t="s">
        <v>37</v>
      </c>
      <c r="E42" s="16" t="s">
        <v>220</v>
      </c>
      <c r="F42" s="16" t="s">
        <v>221</v>
      </c>
      <c r="G42" s="16" t="s">
        <v>130</v>
      </c>
      <c r="H42" s="16" t="s">
        <v>131</v>
      </c>
      <c r="I42" s="16" t="s">
        <v>37</v>
      </c>
      <c r="J42" s="16" t="s">
        <v>37</v>
      </c>
      <c r="K42" s="16" t="s">
        <v>222</v>
      </c>
      <c r="L42" s="16" t="s">
        <v>55</v>
      </c>
      <c r="M42" s="15" t="s">
        <v>28</v>
      </c>
      <c r="N42" s="21">
        <v>44804</v>
      </c>
      <c r="O42" s="16" t="s">
        <v>43</v>
      </c>
      <c r="P42" s="16" t="s">
        <v>30</v>
      </c>
      <c r="Q42" s="24"/>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row>
    <row r="43" s="8" customFormat="1" ht="45" customHeight="1" spans="1:16303">
      <c r="A43" s="18" t="s">
        <v>223</v>
      </c>
      <c r="B43" s="18">
        <v>41</v>
      </c>
      <c r="C43" s="18" t="s">
        <v>37</v>
      </c>
      <c r="D43" s="18" t="s">
        <v>37</v>
      </c>
      <c r="E43" s="18" t="s">
        <v>224</v>
      </c>
      <c r="F43" s="18" t="s">
        <v>225</v>
      </c>
      <c r="G43" s="18" t="s">
        <v>226</v>
      </c>
      <c r="H43" s="18" t="s">
        <v>37</v>
      </c>
      <c r="I43" s="18" t="s">
        <v>37</v>
      </c>
      <c r="J43" s="18" t="s">
        <v>37</v>
      </c>
      <c r="K43" s="18" t="s">
        <v>227</v>
      </c>
      <c r="L43" s="18" t="s">
        <v>55</v>
      </c>
      <c r="M43" s="15" t="s">
        <v>28</v>
      </c>
      <c r="N43" s="21">
        <v>44804</v>
      </c>
      <c r="O43" s="18" t="s">
        <v>56</v>
      </c>
      <c r="P43" s="18" t="s">
        <v>57</v>
      </c>
      <c r="Q43" s="27"/>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row>
    <row r="44" s="8" customFormat="1" ht="69" customHeight="1" spans="1:16303">
      <c r="A44" s="15" t="s">
        <v>228</v>
      </c>
      <c r="B44" s="15">
        <v>42</v>
      </c>
      <c r="C44" s="15" t="s">
        <v>229</v>
      </c>
      <c r="D44" s="15" t="s">
        <v>230</v>
      </c>
      <c r="E44" s="15" t="s">
        <v>231</v>
      </c>
      <c r="F44" s="15" t="s">
        <v>232</v>
      </c>
      <c r="G44" s="15" t="s">
        <v>233</v>
      </c>
      <c r="H44" s="15" t="s">
        <v>234</v>
      </c>
      <c r="I44" s="15" t="s">
        <v>235</v>
      </c>
      <c r="J44" s="20">
        <v>44502</v>
      </c>
      <c r="K44" s="15" t="s">
        <v>236</v>
      </c>
      <c r="L44" s="15" t="s">
        <v>237</v>
      </c>
      <c r="M44" s="15" t="s">
        <v>28</v>
      </c>
      <c r="N44" s="21">
        <v>44804</v>
      </c>
      <c r="O44" s="22" t="s">
        <v>105</v>
      </c>
      <c r="P44" s="15" t="s">
        <v>30</v>
      </c>
      <c r="Q44" s="2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row>
    <row r="45" s="8" customFormat="1" ht="61" customHeight="1" spans="1:16303">
      <c r="A45" s="15" t="s">
        <v>238</v>
      </c>
      <c r="B45" s="15">
        <v>43</v>
      </c>
      <c r="C45" s="15" t="s">
        <v>239</v>
      </c>
      <c r="D45" s="15" t="s">
        <v>240</v>
      </c>
      <c r="E45" s="15" t="s">
        <v>241</v>
      </c>
      <c r="F45" s="15" t="s">
        <v>242</v>
      </c>
      <c r="G45" s="15" t="s">
        <v>243</v>
      </c>
      <c r="H45" s="15" t="s">
        <v>244</v>
      </c>
      <c r="I45" s="15" t="s">
        <v>245</v>
      </c>
      <c r="J45" s="20">
        <v>44693</v>
      </c>
      <c r="K45" s="15" t="s">
        <v>246</v>
      </c>
      <c r="L45" s="15" t="s">
        <v>247</v>
      </c>
      <c r="M45" s="15" t="s">
        <v>28</v>
      </c>
      <c r="N45" s="21">
        <v>44804</v>
      </c>
      <c r="O45" s="15" t="s">
        <v>43</v>
      </c>
      <c r="P45" s="15" t="s">
        <v>30</v>
      </c>
      <c r="Q45" s="2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row>
  </sheetData>
  <sheetProtection password="CA07" sheet="1" objects="1"/>
  <mergeCells count="1">
    <mergeCell ref="A1:Q1"/>
  </mergeCells>
  <conditionalFormatting sqref="A2">
    <cfRule type="duplicateValues" dxfId="0" priority="563"/>
  </conditionalFormatting>
  <conditionalFormatting sqref="A10">
    <cfRule type="duplicateValues" dxfId="0" priority="18"/>
  </conditionalFormatting>
  <conditionalFormatting sqref="A25">
    <cfRule type="duplicateValues" dxfId="0" priority="17"/>
  </conditionalFormatting>
  <conditionalFormatting sqref="A28">
    <cfRule type="duplicateValues" dxfId="0" priority="20"/>
  </conditionalFormatting>
  <conditionalFormatting sqref="L28">
    <cfRule type="duplicateValues" dxfId="0" priority="232"/>
  </conditionalFormatting>
  <conditionalFormatting sqref="A29">
    <cfRule type="duplicateValues" dxfId="0" priority="19"/>
  </conditionalFormatting>
  <conditionalFormatting sqref="A33">
    <cfRule type="duplicateValues" dxfId="0" priority="10"/>
  </conditionalFormatting>
  <conditionalFormatting sqref="A37">
    <cfRule type="duplicateValues" dxfId="0" priority="25"/>
  </conditionalFormatting>
  <conditionalFormatting sqref="A38">
    <cfRule type="duplicateValues" dxfId="0" priority="6"/>
  </conditionalFormatting>
  <conditionalFormatting sqref="A39">
    <cfRule type="duplicateValues" dxfId="0" priority="4"/>
  </conditionalFormatting>
  <conditionalFormatting sqref="A42">
    <cfRule type="duplicateValues" dxfId="0" priority="1"/>
  </conditionalFormatting>
  <conditionalFormatting sqref="A43">
    <cfRule type="duplicateValues" dxfId="0" priority="11"/>
  </conditionalFormatting>
  <conditionalFormatting sqref="A44">
    <cfRule type="duplicateValues" dxfId="0" priority="23"/>
  </conditionalFormatting>
  <conditionalFormatting sqref="A45">
    <cfRule type="duplicateValues" dxfId="0" priority="21"/>
  </conditionalFormatting>
  <conditionalFormatting sqref="A3:A4">
    <cfRule type="duplicateValues" dxfId="0" priority="22"/>
  </conditionalFormatting>
  <conditionalFormatting sqref="A5:A7">
    <cfRule type="duplicateValues" dxfId="0" priority="8"/>
  </conditionalFormatting>
  <conditionalFormatting sqref="A8:A9">
    <cfRule type="duplicateValues" dxfId="0" priority="2"/>
  </conditionalFormatting>
  <conditionalFormatting sqref="A11:A15">
    <cfRule type="duplicateValues" dxfId="0" priority="9"/>
  </conditionalFormatting>
  <conditionalFormatting sqref="A16:A17">
    <cfRule type="duplicateValues" dxfId="0" priority="12"/>
  </conditionalFormatting>
  <conditionalFormatting sqref="A18:A19">
    <cfRule type="duplicateValues" dxfId="0" priority="24"/>
  </conditionalFormatting>
  <conditionalFormatting sqref="A20:A24">
    <cfRule type="duplicateValues" dxfId="0" priority="5"/>
  </conditionalFormatting>
  <conditionalFormatting sqref="A26:A27">
    <cfRule type="duplicateValues" dxfId="0" priority="13"/>
  </conditionalFormatting>
  <conditionalFormatting sqref="A30:A32">
    <cfRule type="duplicateValues" dxfId="0" priority="7"/>
  </conditionalFormatting>
  <conditionalFormatting sqref="A34:A36">
    <cfRule type="duplicateValues" dxfId="0" priority="14"/>
  </conditionalFormatting>
  <conditionalFormatting sqref="A40:A41">
    <cfRule type="duplicateValues" dxfId="0" priority="3"/>
  </conditionalFormatting>
  <conditionalFormatting sqref="B3:B45">
    <cfRule type="duplicateValues" dxfId="0" priority="293"/>
  </conditionalFormatting>
  <pageMargins left="0.393055555555556" right="0.393055555555556" top="0.393055555555556" bottom="0.393055555555556" header="0.511805555555556" footer="0.511805555555556"/>
  <pageSetup paperSize="9"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cxx</dc:creator>
  <cp:lastModifiedBy>李鹏飞</cp:lastModifiedBy>
  <dcterms:created xsi:type="dcterms:W3CDTF">2020-06-09T03:09:00Z</dcterms:created>
  <dcterms:modified xsi:type="dcterms:W3CDTF">2022-08-30T08:52:14Z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04154A8938F847A8A0E3BA15FFE0527D</vt:lpwstr>
  </property>
</Properties>
</file>