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Sheet1!$A$3:$IE$4</definedName>
  </definedNames>
  <calcPr calcId="144525"/>
</workbook>
</file>

<file path=xl/sharedStrings.xml><?xml version="1.0" encoding="utf-8"?>
<sst xmlns="http://schemas.openxmlformats.org/spreadsheetml/2006/main" count="104" uniqueCount="60">
  <si>
    <t>附件9</t>
  </si>
  <si>
    <t>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</si>
  <si>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</si>
  <si>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</si>
  <si>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</si>
  <si>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</si>
  <si>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</si>
  <si>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</si>
  <si>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</si>
  <si>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</si>
  <si>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</si>
  <si>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</si>
  <si>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</si>
  <si>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</si>
  <si>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</si>
  <si>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</si>
  <si>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SC22341000341530200GZ</t>
  </si>
  <si>
    <t>黄山新如意食品有限公司</t>
  </si>
  <si>
    <t>安徽省黄山市休宁县经济开发区新塘路高新电子信息产业创业园1栋5楼</t>
  </si>
  <si>
    <t>安徽</t>
  </si>
  <si>
    <t>桃酥（烘烤类）</t>
  </si>
  <si>
    <t>计量称重</t>
  </si>
  <si>
    <t>糕点</t>
  </si>
  <si>
    <t>第十二期</t>
  </si>
  <si>
    <t>2022-07-22</t>
  </si>
  <si>
    <t>安徽/省抽</t>
  </si>
  <si>
    <t>SC22341000341530201</t>
  </si>
  <si>
    <t>黄山市徽亿品食品有限公司</t>
  </si>
  <si>
    <t>安徽省黄山市屯溪区东关路（车管所对面）</t>
  </si>
  <si>
    <t>古徽州酥饼（芝麻味）</t>
  </si>
  <si>
    <t>200g/盒</t>
  </si>
  <si>
    <t>SC22341000341530202GZ</t>
  </si>
  <si>
    <t>黄山棠盛食品有限公司</t>
  </si>
  <si>
    <t>安徽省黄山市徽州区城北工业园文峰西路17号</t>
  </si>
  <si>
    <t>黄山烧饼</t>
  </si>
  <si>
    <t>150g/袋</t>
  </si>
  <si>
    <t>SC22341000341530203GZ</t>
  </si>
  <si>
    <t>黄山市南芗食品工贸有限公司</t>
  </si>
  <si>
    <t>安徽省黄山市歙县霞坑镇霞坑村</t>
  </si>
  <si>
    <t>黑芝麻片</t>
  </si>
  <si>
    <t>250g/包</t>
  </si>
  <si>
    <t>SC22341000341530204</t>
  </si>
  <si>
    <t>黄山御食家食品有限公司</t>
  </si>
  <si>
    <t>安徽省黄山市歙县徽城镇鲍家庄121号</t>
  </si>
  <si>
    <t>九制黑芝麻丸（九制胡麻）</t>
  </si>
  <si>
    <t>150g/盒 10克/粒</t>
  </si>
  <si>
    <t>SC22341000341530213</t>
  </si>
  <si>
    <t>黄山市徽州区品丰速冻食品厂</t>
  </si>
  <si>
    <t>安徽省黄山市徽州区岩寺镇罗田村58号</t>
  </si>
  <si>
    <t>鲜肉粽</t>
  </si>
  <si>
    <t>SC22341000341530232</t>
  </si>
  <si>
    <t>黄山市打猎山食品有限公司</t>
  </si>
  <si>
    <t>安徽省黄山市休宁县商山镇上井村打猎山</t>
  </si>
  <si>
    <t>徽州粽</t>
  </si>
  <si>
    <t>500g/袋（3个）</t>
  </si>
  <si>
    <t>SC22341000341530233</t>
  </si>
  <si>
    <t>休宁县糕饼厂</t>
  </si>
  <si>
    <t>安徽省黄山市休宁县海阳镇齐云山西大道农民新村2幢01号库房</t>
  </si>
  <si>
    <t>炭烤烧饼（辣味）</t>
  </si>
  <si>
    <t>50g/袋（2片装）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</si>
</sst>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0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sz val="18"/>
      <color indexed="8"/>
      <name val="黑体"/>
      <charset val="134"/>
    </font>
    <font>
      <sz val="22"/>
      <color rgb="FF000000"/>
      <name val="方正小标宋_GBK"/>
      <charset val="134"/>
    </font>
    <font>
      <b/>
      <sz val="11"/>
      <color indexed="0"/>
      <name val="仿宋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u/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6" fillId="7" borderId="6" applyNumberFormat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0" fillId="18" borderId="6" applyNumberForma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0" fillId="13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21" fillId="18" borderId="9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Alignment="true">
      <alignment wrapText="true"/>
    </xf>
    <xf numFmtId="0" fontId="2" fillId="0" borderId="0" xfId="0" applyFont="true" applyFill="true" applyBorder="true" applyAlignment="true">
      <alignment vertical="center" wrapText="true"/>
    </xf>
    <xf numFmtId="0" fontId="3" fillId="2" borderId="0" xfId="0" applyFont="true" applyFill="true" applyAlignment="true">
      <alignment wrapText="true"/>
    </xf>
    <xf numFmtId="0" fontId="3" fillId="0" borderId="0" xfId="0" applyFont="true" applyAlignment="true">
      <alignment wrapText="true"/>
    </xf>
    <xf numFmtId="177" fontId="3" fillId="0" borderId="0" xfId="0" applyNumberFormat="true" applyFont="true" applyAlignment="true">
      <alignment wrapText="true"/>
    </xf>
    <xf numFmtId="49" fontId="3" fillId="0" borderId="0" xfId="0" applyNumberFormat="true" applyFont="true" applyAlignment="true">
      <alignment wrapText="true"/>
    </xf>
    <xf numFmtId="0" fontId="4" fillId="0" borderId="0" xfId="0" applyFont="true" applyFill="true" applyBorder="true" applyAlignment="true" applyProtection="true">
      <alignment horizontal="left" vertical="center" wrapText="true"/>
    </xf>
    <xf numFmtId="0" fontId="5" fillId="0" borderId="0" xfId="0" applyFont="true" applyFill="true" applyBorder="true" applyAlignment="true" applyProtection="true">
      <alignment horizontal="center" vertical="center" wrapText="true"/>
    </xf>
    <xf numFmtId="0" fontId="6" fillId="3" borderId="1" xfId="0" applyFont="true" applyFill="true" applyBorder="true" applyAlignment="true" applyProtection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4" borderId="3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 applyProtection="true">
      <alignment horizontal="left" vertical="center" wrapText="true"/>
    </xf>
    <xf numFmtId="49" fontId="4" fillId="0" borderId="0" xfId="0" applyNumberFormat="true" applyFont="true" applyFill="true" applyBorder="true" applyAlignment="true" applyProtection="true">
      <alignment horizontal="left" vertical="center" wrapText="true"/>
    </xf>
    <xf numFmtId="177" fontId="5" fillId="0" borderId="0" xfId="0" applyNumberFormat="true" applyFont="true" applyFill="true" applyBorder="true" applyAlignment="true" applyProtection="true">
      <alignment horizontal="center" vertical="center" wrapText="true"/>
    </xf>
    <xf numFmtId="49" fontId="5" fillId="0" borderId="0" xfId="0" applyNumberFormat="true" applyFont="true" applyFill="true" applyBorder="true" applyAlignment="true" applyProtection="true">
      <alignment horizontal="center" vertical="center" wrapText="true"/>
    </xf>
    <xf numFmtId="177" fontId="6" fillId="3" borderId="1" xfId="0" applyNumberFormat="true" applyFont="true" applyFill="true" applyBorder="true" applyAlignment="true" applyProtection="true">
      <alignment horizontal="center" vertical="center" wrapText="true"/>
    </xf>
    <xf numFmtId="49" fontId="6" fillId="3" borderId="1" xfId="0" applyNumberFormat="true" applyFont="true" applyFill="true" applyBorder="true" applyAlignment="true" applyProtection="true">
      <alignment horizontal="center"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wrapText="true"/>
    </xf>
    <xf numFmtId="0" fontId="2" fillId="0" borderId="1" xfId="0" applyFont="true" applyFill="true" applyBorder="true" applyAlignment="true">
      <alignment vertical="center" wrapText="true"/>
    </xf>
    <xf numFmtId="0" fontId="3" fillId="2" borderId="1" xfId="0" applyFont="true" applyFill="true" applyBorder="true" applyAlignment="true">
      <alignment wrapText="true"/>
    </xf>
    <xf numFmtId="0" fontId="3" fillId="0" borderId="1" xfId="0" applyFont="true" applyBorder="true" applyAlignment="true">
      <alignment wrapText="true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常规_粮食加工品" xfId="1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11"/>
  <sheetViews>
    <sheetView tabSelected="1" zoomScale="115" zoomScaleNormal="115" topLeftCell="B1" workbookViewId="0">
      <selection activeCell="N6" sqref="N6"/>
    </sheetView>
  </sheetViews>
  <sheetFormatPr defaultColWidth="9" defaultRowHeight="40.5" customHeight="true"/>
  <cols>
    <col min="1" max="1" width="18.3583333333333" style="4" hidden="true" customWidth="true"/>
    <col min="2" max="2" width="5.54166666666667" style="4" customWidth="true"/>
    <col min="3" max="3" width="16.95" style="4" customWidth="true"/>
    <col min="4" max="4" width="19.2416666666667" style="4" customWidth="true"/>
    <col min="5" max="5" width="21.95" style="4" customWidth="true"/>
    <col min="6" max="6" width="14.5666666666667" style="4" customWidth="true"/>
    <col min="7" max="7" width="8.36666666666667" style="4" customWidth="true"/>
    <col min="8" max="8" width="8.15" style="4" customWidth="true"/>
    <col min="9" max="9" width="10.4333333333333" style="5" customWidth="true"/>
    <col min="10" max="10" width="11.3" style="4" customWidth="true"/>
    <col min="11" max="11" width="9.88333333333333" style="4" hidden="true" customWidth="true"/>
    <col min="12" max="12" width="10" style="6" hidden="true" customWidth="true"/>
    <col min="13" max="13" width="13.0416666666667" style="4" hidden="true" customWidth="true"/>
    <col min="14" max="16384" width="9" style="4"/>
  </cols>
  <sheetData>
    <row r="1" s="1" customFormat="true" ht="24" customHeight="true" spans="1:239">
      <c r="A1" s="7" t="s">
        <v>0</v>
      </c>
      <c r="B1" s="7"/>
      <c r="C1" s="7"/>
      <c r="D1" s="7"/>
      <c r="E1" s="7"/>
      <c r="F1" s="7"/>
      <c r="G1" s="7"/>
      <c r="H1" s="7"/>
      <c r="I1" s="19"/>
      <c r="J1" s="19"/>
      <c r="K1" s="7"/>
      <c r="L1" s="20"/>
      <c r="M1" s="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</row>
    <row r="2" s="1" customFormat="true" ht="30" customHeight="true" spans="1:239">
      <c r="A2" s="8" t="s">
        <v>1</v>
      </c>
      <c r="B2" s="8"/>
      <c r="C2" s="8"/>
      <c r="D2" s="8"/>
      <c r="E2" s="8"/>
      <c r="F2" s="8"/>
      <c r="G2" s="8"/>
      <c r="H2" s="8"/>
      <c r="I2" s="21"/>
      <c r="J2" s="21"/>
      <c r="K2" s="8"/>
      <c r="L2" s="22"/>
      <c r="M2" s="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</row>
    <row r="3" s="2" customFormat="true" ht="49" customHeight="true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3" t="s">
        <v>10</v>
      </c>
      <c r="J3" s="9" t="s">
        <v>11</v>
      </c>
      <c r="K3" s="9" t="s">
        <v>12</v>
      </c>
      <c r="L3" s="24" t="s">
        <v>13</v>
      </c>
      <c r="M3" s="9" t="s">
        <v>14</v>
      </c>
      <c r="N3" s="29" t="s">
        <v>15</v>
      </c>
    </row>
    <row r="4" s="3" customFormat="true" ht="38.5" customHeight="true" spans="1:14">
      <c r="A4" s="10" t="s">
        <v>16</v>
      </c>
      <c r="B4" s="11">
        <v>1</v>
      </c>
      <c r="C4" s="12" t="s">
        <v>17</v>
      </c>
      <c r="D4" s="12" t="s">
        <v>18</v>
      </c>
      <c r="E4" s="12" t="s">
        <v>17</v>
      </c>
      <c r="F4" s="11" t="s">
        <v>19</v>
      </c>
      <c r="G4" s="16" t="s">
        <v>20</v>
      </c>
      <c r="H4" s="16" t="s">
        <v>21</v>
      </c>
      <c r="I4" s="25">
        <v>44660</v>
      </c>
      <c r="J4" s="12" t="s">
        <v>22</v>
      </c>
      <c r="K4" s="26" t="s">
        <v>23</v>
      </c>
      <c r="L4" s="27" t="s">
        <v>24</v>
      </c>
      <c r="M4" s="11" t="s">
        <v>25</v>
      </c>
      <c r="N4" s="30"/>
    </row>
    <row r="5" customHeight="true" spans="1:14">
      <c r="A5" s="10" t="s">
        <v>26</v>
      </c>
      <c r="B5" s="13">
        <v>2</v>
      </c>
      <c r="C5" s="14" t="s">
        <v>27</v>
      </c>
      <c r="D5" s="14" t="s">
        <v>28</v>
      </c>
      <c r="E5" s="14" t="s">
        <v>27</v>
      </c>
      <c r="F5" s="13" t="s">
        <v>19</v>
      </c>
      <c r="G5" s="17" t="s">
        <v>29</v>
      </c>
      <c r="H5" s="18" t="s">
        <v>30</v>
      </c>
      <c r="I5" s="25">
        <v>44665</v>
      </c>
      <c r="J5" s="12" t="s">
        <v>22</v>
      </c>
      <c r="K5" s="26" t="s">
        <v>23</v>
      </c>
      <c r="L5" s="27" t="s">
        <v>24</v>
      </c>
      <c r="M5" s="13" t="s">
        <v>25</v>
      </c>
      <c r="N5" s="31"/>
    </row>
    <row r="6" customHeight="true" spans="1:14">
      <c r="A6" s="10" t="s">
        <v>31</v>
      </c>
      <c r="B6" s="13">
        <v>3</v>
      </c>
      <c r="C6" s="14" t="s">
        <v>32</v>
      </c>
      <c r="D6" s="14" t="s">
        <v>33</v>
      </c>
      <c r="E6" s="14" t="s">
        <v>32</v>
      </c>
      <c r="F6" s="13" t="s">
        <v>19</v>
      </c>
      <c r="G6" s="17" t="s">
        <v>34</v>
      </c>
      <c r="H6" s="18" t="s">
        <v>35</v>
      </c>
      <c r="I6" s="25">
        <v>44671</v>
      </c>
      <c r="J6" s="12" t="s">
        <v>22</v>
      </c>
      <c r="K6" s="26" t="s">
        <v>23</v>
      </c>
      <c r="L6" s="27" t="s">
        <v>24</v>
      </c>
      <c r="M6" s="13" t="s">
        <v>25</v>
      </c>
      <c r="N6" s="31"/>
    </row>
    <row r="7" customHeight="true" spans="1:14">
      <c r="A7" s="10" t="s">
        <v>36</v>
      </c>
      <c r="B7" s="13">
        <v>4</v>
      </c>
      <c r="C7" s="14" t="s">
        <v>37</v>
      </c>
      <c r="D7" s="14" t="s">
        <v>38</v>
      </c>
      <c r="E7" s="14" t="s">
        <v>37</v>
      </c>
      <c r="F7" s="13" t="s">
        <v>19</v>
      </c>
      <c r="G7" s="17" t="s">
        <v>39</v>
      </c>
      <c r="H7" s="12" t="s">
        <v>40</v>
      </c>
      <c r="I7" s="25">
        <v>44655</v>
      </c>
      <c r="J7" s="12" t="s">
        <v>22</v>
      </c>
      <c r="K7" s="26" t="s">
        <v>23</v>
      </c>
      <c r="L7" s="27" t="s">
        <v>24</v>
      </c>
      <c r="M7" s="13" t="s">
        <v>25</v>
      </c>
      <c r="N7" s="31"/>
    </row>
    <row r="8" customHeight="true" spans="1:14">
      <c r="A8" s="10" t="s">
        <v>41</v>
      </c>
      <c r="B8" s="13">
        <v>5</v>
      </c>
      <c r="C8" s="14" t="s">
        <v>42</v>
      </c>
      <c r="D8" s="14" t="s">
        <v>43</v>
      </c>
      <c r="E8" s="14" t="s">
        <v>42</v>
      </c>
      <c r="F8" s="13" t="s">
        <v>19</v>
      </c>
      <c r="G8" s="17" t="s">
        <v>44</v>
      </c>
      <c r="H8" s="18" t="s">
        <v>45</v>
      </c>
      <c r="I8" s="25">
        <v>44672</v>
      </c>
      <c r="J8" s="12" t="s">
        <v>22</v>
      </c>
      <c r="K8" s="26" t="s">
        <v>23</v>
      </c>
      <c r="L8" s="27" t="s">
        <v>24</v>
      </c>
      <c r="M8" s="13" t="s">
        <v>25</v>
      </c>
      <c r="N8" s="31"/>
    </row>
    <row r="9" customHeight="true" spans="1:14">
      <c r="A9" s="10" t="s">
        <v>46</v>
      </c>
      <c r="B9" s="13">
        <v>6</v>
      </c>
      <c r="C9" s="14" t="s">
        <v>47</v>
      </c>
      <c r="D9" s="14" t="s">
        <v>48</v>
      </c>
      <c r="E9" s="14" t="s">
        <v>47</v>
      </c>
      <c r="F9" s="13" t="s">
        <v>19</v>
      </c>
      <c r="G9" s="17" t="s">
        <v>49</v>
      </c>
      <c r="H9" s="17" t="s">
        <v>21</v>
      </c>
      <c r="I9" s="25">
        <v>44667</v>
      </c>
      <c r="J9" s="12" t="s">
        <v>22</v>
      </c>
      <c r="K9" s="26" t="s">
        <v>23</v>
      </c>
      <c r="L9" s="27" t="s">
        <v>24</v>
      </c>
      <c r="M9" s="13" t="s">
        <v>25</v>
      </c>
      <c r="N9" s="31"/>
    </row>
    <row r="10" customHeight="true" spans="1:14">
      <c r="A10" s="15" t="s">
        <v>50</v>
      </c>
      <c r="B10" s="13">
        <v>7</v>
      </c>
      <c r="C10" s="14" t="s">
        <v>51</v>
      </c>
      <c r="D10" s="14" t="s">
        <v>52</v>
      </c>
      <c r="E10" s="14" t="s">
        <v>51</v>
      </c>
      <c r="F10" s="13" t="s">
        <v>19</v>
      </c>
      <c r="G10" s="17" t="s">
        <v>53</v>
      </c>
      <c r="H10" s="17" t="s">
        <v>54</v>
      </c>
      <c r="I10" s="25">
        <v>44670</v>
      </c>
      <c r="J10" s="12" t="s">
        <v>22</v>
      </c>
      <c r="K10" s="26" t="s">
        <v>23</v>
      </c>
      <c r="L10" s="27" t="s">
        <v>24</v>
      </c>
      <c r="M10" s="13" t="s">
        <v>25</v>
      </c>
      <c r="N10" s="31"/>
    </row>
    <row r="11" customHeight="true" spans="1:14">
      <c r="A11" s="14" t="s">
        <v>55</v>
      </c>
      <c r="B11" s="13">
        <v>8</v>
      </c>
      <c r="C11" s="14" t="s">
        <v>56</v>
      </c>
      <c r="D11" s="14" t="s">
        <v>57</v>
      </c>
      <c r="E11" s="14" t="s">
        <v>56</v>
      </c>
      <c r="F11" s="13" t="s">
        <v>19</v>
      </c>
      <c r="G11" s="14" t="s">
        <v>58</v>
      </c>
      <c r="H11" s="17" t="s">
        <v>59</v>
      </c>
      <c r="I11" s="25">
        <v>44668</v>
      </c>
      <c r="J11" s="12" t="s">
        <v>22</v>
      </c>
      <c r="K11" s="26" t="s">
        <v>23</v>
      </c>
      <c r="L11" s="27" t="s">
        <v>24</v>
      </c>
      <c r="M11" s="13" t="s">
        <v>25</v>
      </c>
      <c r="N11" s="31"/>
    </row>
  </sheetData>
  <sheetProtection password="CA07" sheet="1" objects="1"/>
  <mergeCells count="2">
    <mergeCell ref="A1:M1"/>
    <mergeCell ref="A2:M2"/>
  </mergeCells>
  <conditionalFormatting sqref="A4">
    <cfRule type="duplicateValues" dxfId="0" priority="1"/>
  </conditionalFormatting>
  <pageMargins left="0.7" right="0.7" top="0.75" bottom="0.75" header="0.3" footer="0.3"/>
  <pageSetup paperSize="9" scale="95" orientation="landscape" horizontalDpi="6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崔兵站</dc:creator>
  <cp:lastModifiedBy>hss</cp:lastModifiedBy>
  <cp:revision>1</cp:revision>
  <dcterms:created xsi:type="dcterms:W3CDTF">2006-09-14T03:21:00Z</dcterms:created>
  <dcterms:modified xsi:type="dcterms:W3CDTF">2022-07-22T11:03:23Z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BD55A7ED0F7C40818B7F1B6F42975F91</vt:lpwstr>
  </property>
</Properties>
</file>