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<sst xmlns="http://schemas.openxmlformats.org/spreadsheetml/2006/main" count="140" uniqueCount="70">
  <si>
    <t>附件5</t>
  </si>
  <si>
    <t>食用农产品监督抽检不合格产品信息</t>
  </si>
  <si>
    <t xml:space="preserve">   本次抽检的食用农产品主要为蔬菜、水产品，不合格样品9批次，不合格项目为倍硫磷、克百威、铅(以Pb计)、氯霉素、镉（以Cd计）、呋喃唑酮代谢物。不合格产品信息见下表：</t>
  </si>
  <si>
    <t>抽样编号</t>
  </si>
  <si>
    <t>序号</t>
  </si>
  <si>
    <t>标称生产企业/
进货来源名称</t>
  </si>
  <si>
    <t>标称生产企业/
进货来源地址</t>
  </si>
  <si>
    <t>被抽样单位名称</t>
  </si>
  <si>
    <t>被抽样单位地址</t>
  </si>
  <si>
    <t>食品名称</t>
  </si>
  <si>
    <t>规格型号</t>
  </si>
  <si>
    <t>商标</t>
  </si>
  <si>
    <t>购进日期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</si>
  <si>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</si>
  <si>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</si>
  <si>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</si>
  <si>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</si>
  <si>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</si>
  <si>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</si>
  <si>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SC22440000603230346</t>
  </si>
  <si>
    <t>/</t>
  </si>
  <si>
    <t>台山市朱世明蔬菜档</t>
  </si>
  <si>
    <t>台山市台城富城大道36号之一、二首层富城市场C56号档</t>
  </si>
  <si>
    <t>豇豆</t>
  </si>
  <si>
    <t>倍硫磷║0.39mg/kg║≤0.05mg/kg</t>
  </si>
  <si>
    <t>食用农产品</t>
  </si>
  <si>
    <t>2022年第10期</t>
  </si>
  <si>
    <t>广东/省抽</t>
  </si>
  <si>
    <t>广州广电计量检测股份有限公司</t>
  </si>
  <si>
    <t>SC22440000603230410</t>
  </si>
  <si>
    <t>顺德区龙江镇小平蔬菜店</t>
  </si>
  <si>
    <t>佛山市顺德区龙江镇龙江居委会人民南路63号龙江商舫蔬菜摊位50号</t>
  </si>
  <si>
    <t>克百威║0.24mg/kg║≤0.02mg/kg</t>
  </si>
  <si>
    <t>SC22440000603231118</t>
  </si>
  <si>
    <t>英德市英城春宁蔬菜档</t>
  </si>
  <si>
    <t>英德市英城城北市场内</t>
  </si>
  <si>
    <t>倍硫磷║0.44mg/kg║≤0.05mg/kg</t>
  </si>
  <si>
    <t>SC22440000603231302</t>
  </si>
  <si>
    <t>高要区禄步镇好记蔬菜档</t>
  </si>
  <si>
    <t>肇庆市高要区禄步镇菜丁市场内</t>
  </si>
  <si>
    <t>本地姜</t>
  </si>
  <si>
    <t>铅(以Pb计)║0.165mg/kg║≤0.1mg/kg</t>
  </si>
  <si>
    <t>SC22440000603231452</t>
  </si>
  <si>
    <t>江门市新会区城东市场133-134号梁木林蔬菜档</t>
  </si>
  <si>
    <t>江门市新会区会城城东市场首层</t>
  </si>
  <si>
    <t>大肉姜</t>
  </si>
  <si>
    <t>铅(以Pb计)║0.274mg/kg║≤0.1mg/kg</t>
  </si>
  <si>
    <t>SC22440000004530480</t>
  </si>
  <si>
    <t>惠州市惠城区黄振莲海产品档</t>
  </si>
  <si>
    <t>惠州市惠城区河南岸螺子湖北街7号华隆市场一层S12-13档</t>
  </si>
  <si>
    <t>花甲</t>
  </si>
  <si>
    <t>2022-01-05</t>
  </si>
  <si>
    <t>氯霉素║704μg/kg║不得检出</t>
  </si>
  <si>
    <t xml:space="preserve">广东/省抽    </t>
  </si>
  <si>
    <t>广东省科学院生物与医学工程研究所</t>
  </si>
  <si>
    <t>SC22440000004530477</t>
  </si>
  <si>
    <t>惠城区良然海产品经营部</t>
  </si>
  <si>
    <t>惠州市河南岸螺仔湖北街7号华隆市场一层68号铺</t>
  </si>
  <si>
    <t>氯霉素║4640μg/kg║不得检出</t>
  </si>
  <si>
    <t>SC22440000004530514</t>
  </si>
  <si>
    <t>深圳市万隆正海海产品贸易有限公司</t>
  </si>
  <si>
    <t>深圳市罗湖区黄贝街道罗芳路罗湖水产综合批发市场A41-2</t>
  </si>
  <si>
    <t>三目蟹</t>
  </si>
  <si>
    <t>2022-01-06</t>
  </si>
  <si>
    <t>镉（以Cd计）║1.6mg/kg║≤0.5mg/kg</t>
  </si>
  <si>
    <t>SC22440000004530532</t>
  </si>
  <si>
    <t>揭阳市嘉荣超市有限公司</t>
  </si>
  <si>
    <t>揭阳市榕城区榕东街道榕江新城环岛路以东、南厝路以北万达广场负一楼</t>
  </si>
  <si>
    <t>罗氏虾</t>
  </si>
  <si>
    <t>呋喃唑酮代谢物║3.66μg/kg║不得检出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</si>
</sst>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rgb="FF00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12" borderId="4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13" borderId="5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6" fillId="19" borderId="7" applyNumberFormat="0" applyAlignment="0" applyProtection="0">
      <alignment vertical="center"/>
    </xf>
    <xf numFmtId="0" fontId="27" fillId="19" borderId="4" applyNumberFormat="0" applyAlignment="0" applyProtection="0">
      <alignment vertical="center"/>
    </xf>
    <xf numFmtId="0" fontId="28" fillId="20" borderId="8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2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5.5" customWidth="1"/>
    <col min="12" max="12" width="9" customWidth="1"/>
    <col min="13" max="13" width="11.3833333333333" customWidth="1"/>
    <col min="14" max="14" width="10.5583333333333" hidden="1" customWidth="1"/>
    <col min="15" max="15" width="14" customWidth="1"/>
    <col min="16" max="16" width="11.5" customWidth="1"/>
    <col min="17" max="16304" width="9" customWidth="1"/>
  </cols>
  <sheetData>
    <row r="1" ht="30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51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89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20</v>
      </c>
      <c r="I5" s="6" t="s">
        <v>20</v>
      </c>
      <c r="J5" s="9">
        <v>44540</v>
      </c>
      <c r="K5" s="10" t="s">
        <v>24</v>
      </c>
      <c r="L5" s="11" t="s">
        <v>25</v>
      </c>
      <c r="M5" s="8" t="s">
        <v>26</v>
      </c>
      <c r="N5" s="10" t="s">
        <v>27</v>
      </c>
      <c r="O5" s="8" t="s">
        <v>28</v>
      </c>
      <c r="P5" s="6"/>
    </row>
    <row r="6" ht="48" spans="1:16">
      <c r="A6" s="6" t="s">
        <v>29</v>
      </c>
      <c r="B6" s="6">
        <v>2</v>
      </c>
      <c r="C6" s="6" t="s">
        <v>20</v>
      </c>
      <c r="D6" s="6" t="s">
        <v>20</v>
      </c>
      <c r="E6" s="6" t="s">
        <v>30</v>
      </c>
      <c r="F6" s="6" t="s">
        <v>31</v>
      </c>
      <c r="G6" s="6" t="s">
        <v>23</v>
      </c>
      <c r="H6" s="6" t="s">
        <v>20</v>
      </c>
      <c r="I6" s="6" t="s">
        <v>20</v>
      </c>
      <c r="J6" s="9">
        <v>44543</v>
      </c>
      <c r="K6" s="10" t="s">
        <v>32</v>
      </c>
      <c r="L6" s="11" t="s">
        <v>25</v>
      </c>
      <c r="M6" s="8" t="s">
        <v>26</v>
      </c>
      <c r="N6" s="10" t="s">
        <v>27</v>
      </c>
      <c r="O6" s="8" t="s">
        <v>28</v>
      </c>
      <c r="P6" s="6"/>
    </row>
    <row r="7" ht="24" spans="1:16">
      <c r="A7" s="7" t="s">
        <v>33</v>
      </c>
      <c r="B7" s="6">
        <v>3</v>
      </c>
      <c r="C7" s="6" t="s">
        <v>20</v>
      </c>
      <c r="D7" s="6" t="s">
        <v>20</v>
      </c>
      <c r="E7" s="6" t="s">
        <v>34</v>
      </c>
      <c r="F7" s="6" t="s">
        <v>35</v>
      </c>
      <c r="G7" s="6" t="s">
        <v>23</v>
      </c>
      <c r="H7" s="6" t="s">
        <v>20</v>
      </c>
      <c r="I7" s="6" t="s">
        <v>20</v>
      </c>
      <c r="J7" s="9">
        <v>44568</v>
      </c>
      <c r="K7" s="12" t="s">
        <v>36</v>
      </c>
      <c r="L7" s="11" t="s">
        <v>25</v>
      </c>
      <c r="M7" s="8" t="s">
        <v>26</v>
      </c>
      <c r="N7" s="10" t="s">
        <v>27</v>
      </c>
      <c r="O7" s="8" t="s">
        <v>28</v>
      </c>
      <c r="P7" s="6"/>
    </row>
    <row r="8" ht="36" spans="1:16">
      <c r="A8" s="7" t="s">
        <v>37</v>
      </c>
      <c r="B8" s="6">
        <v>4</v>
      </c>
      <c r="C8" s="6" t="s">
        <v>20</v>
      </c>
      <c r="D8" s="6" t="s">
        <v>20</v>
      </c>
      <c r="E8" s="6" t="s">
        <v>38</v>
      </c>
      <c r="F8" s="6" t="s">
        <v>39</v>
      </c>
      <c r="G8" s="6" t="s">
        <v>40</v>
      </c>
      <c r="H8" s="6" t="s">
        <v>20</v>
      </c>
      <c r="I8" s="6" t="s">
        <v>20</v>
      </c>
      <c r="J8" s="9">
        <v>44570</v>
      </c>
      <c r="K8" s="12" t="s">
        <v>41</v>
      </c>
      <c r="L8" s="11" t="s">
        <v>25</v>
      </c>
      <c r="M8" s="8" t="s">
        <v>26</v>
      </c>
      <c r="N8" s="10" t="s">
        <v>27</v>
      </c>
      <c r="O8" s="8" t="s">
        <v>28</v>
      </c>
      <c r="P8" s="6"/>
    </row>
    <row r="9" ht="36" spans="1:16">
      <c r="A9" s="7" t="s">
        <v>42</v>
      </c>
      <c r="B9" s="6">
        <v>5</v>
      </c>
      <c r="C9" s="6" t="s">
        <v>20</v>
      </c>
      <c r="D9" s="6" t="s">
        <v>20</v>
      </c>
      <c r="E9" s="6" t="s">
        <v>43</v>
      </c>
      <c r="F9" s="6" t="s">
        <v>44</v>
      </c>
      <c r="G9" s="6" t="s">
        <v>45</v>
      </c>
      <c r="H9" s="6" t="s">
        <v>20</v>
      </c>
      <c r="I9" s="6" t="s">
        <v>20</v>
      </c>
      <c r="J9" s="9">
        <v>44570</v>
      </c>
      <c r="K9" s="12" t="s">
        <v>46</v>
      </c>
      <c r="L9" s="11" t="s">
        <v>25</v>
      </c>
      <c r="M9" s="8" t="s">
        <v>26</v>
      </c>
      <c r="N9" s="10" t="s">
        <v>27</v>
      </c>
      <c r="O9" s="8" t="s">
        <v>28</v>
      </c>
      <c r="P9" s="6"/>
    </row>
    <row r="10" ht="48" spans="1:16">
      <c r="A10" s="7" t="s">
        <v>47</v>
      </c>
      <c r="B10" s="6">
        <v>6</v>
      </c>
      <c r="C10" s="7" t="s">
        <v>20</v>
      </c>
      <c r="D10" s="7" t="s">
        <v>20</v>
      </c>
      <c r="E10" s="7" t="s">
        <v>48</v>
      </c>
      <c r="F10" s="7" t="s">
        <v>49</v>
      </c>
      <c r="G10" s="7" t="s">
        <v>50</v>
      </c>
      <c r="H10" s="8" t="s">
        <v>20</v>
      </c>
      <c r="I10" s="8" t="s">
        <v>20</v>
      </c>
      <c r="J10" s="13" t="s">
        <v>51</v>
      </c>
      <c r="K10" s="7" t="s">
        <v>52</v>
      </c>
      <c r="L10" s="11" t="s">
        <v>25</v>
      </c>
      <c r="M10" s="8" t="s">
        <v>26</v>
      </c>
      <c r="N10" s="11" t="s">
        <v>53</v>
      </c>
      <c r="O10" s="11" t="s">
        <v>54</v>
      </c>
      <c r="P10" s="11"/>
    </row>
    <row r="11" ht="36" spans="1:16">
      <c r="A11" s="7" t="s">
        <v>55</v>
      </c>
      <c r="B11" s="6">
        <v>7</v>
      </c>
      <c r="C11" s="7" t="s">
        <v>20</v>
      </c>
      <c r="D11" s="7" t="s">
        <v>20</v>
      </c>
      <c r="E11" s="7" t="s">
        <v>56</v>
      </c>
      <c r="F11" s="7" t="s">
        <v>57</v>
      </c>
      <c r="G11" s="7" t="s">
        <v>50</v>
      </c>
      <c r="H11" s="8" t="s">
        <v>20</v>
      </c>
      <c r="I11" s="8" t="s">
        <v>20</v>
      </c>
      <c r="J11" s="13" t="s">
        <v>51</v>
      </c>
      <c r="K11" s="7" t="s">
        <v>58</v>
      </c>
      <c r="L11" s="11" t="s">
        <v>25</v>
      </c>
      <c r="M11" s="8" t="s">
        <v>26</v>
      </c>
      <c r="N11" s="11" t="s">
        <v>53</v>
      </c>
      <c r="O11" s="11" t="s">
        <v>54</v>
      </c>
      <c r="P11" s="11"/>
    </row>
    <row r="12" ht="48" spans="1:16">
      <c r="A12" s="7" t="s">
        <v>59</v>
      </c>
      <c r="B12" s="6">
        <v>8</v>
      </c>
      <c r="C12" s="7" t="s">
        <v>20</v>
      </c>
      <c r="D12" s="7" t="s">
        <v>20</v>
      </c>
      <c r="E12" s="7" t="s">
        <v>60</v>
      </c>
      <c r="F12" s="7" t="s">
        <v>61</v>
      </c>
      <c r="G12" s="7" t="s">
        <v>62</v>
      </c>
      <c r="H12" s="8" t="s">
        <v>20</v>
      </c>
      <c r="I12" s="8" t="s">
        <v>20</v>
      </c>
      <c r="J12" s="13" t="s">
        <v>63</v>
      </c>
      <c r="K12" s="7" t="s">
        <v>64</v>
      </c>
      <c r="L12" s="11" t="s">
        <v>25</v>
      </c>
      <c r="M12" s="8" t="s">
        <v>26</v>
      </c>
      <c r="N12" s="11" t="s">
        <v>53</v>
      </c>
      <c r="O12" s="11" t="s">
        <v>54</v>
      </c>
      <c r="P12" s="11"/>
    </row>
    <row r="13" ht="48" spans="1:16">
      <c r="A13" s="7" t="s">
        <v>65</v>
      </c>
      <c r="B13" s="6">
        <v>9</v>
      </c>
      <c r="C13" s="7" t="s">
        <v>20</v>
      </c>
      <c r="D13" s="7" t="s">
        <v>20</v>
      </c>
      <c r="E13" s="7" t="s">
        <v>66</v>
      </c>
      <c r="F13" s="7" t="s">
        <v>67</v>
      </c>
      <c r="G13" s="7" t="s">
        <v>68</v>
      </c>
      <c r="H13" s="8" t="s">
        <v>20</v>
      </c>
      <c r="I13" s="8" t="s">
        <v>20</v>
      </c>
      <c r="J13" s="13" t="s">
        <v>51</v>
      </c>
      <c r="K13" s="7" t="s">
        <v>69</v>
      </c>
      <c r="L13" s="11" t="s">
        <v>25</v>
      </c>
      <c r="M13" s="8" t="s">
        <v>26</v>
      </c>
      <c r="N13" s="11" t="s">
        <v>53</v>
      </c>
      <c r="O13" s="11" t="s">
        <v>54</v>
      </c>
      <c r="P13" s="11"/>
    </row>
  </sheetData>
  <mergeCells count="3">
    <mergeCell ref="A1:P1"/>
    <mergeCell ref="A2:P2"/>
    <mergeCell ref="A3:P3"/>
  </mergeCells>
  <conditionalFormatting sqref="A5:A6 A7:A9 A10:A13">
    <cfRule type="duplicateValues" dxfId="0" priority="3"/>
    <cfRule type="duplicateValues" dxfId="0" priority="2"/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2022-04-29T07:42:24Z</dcterms:created>
  <dcterms:modified xsi:type="dcterms:W3CDTF">2022-04-29T07:42:32Z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