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<sst xmlns="http://schemas.openxmlformats.org/spreadsheetml/2006/main" count="175" uniqueCount="104">
  <si>
    <t>附件3</t>
  </si>
  <si>
    <t>饮料监督抽检不合格产品信息</t>
  </si>
  <si>
    <t xml:space="preserve">   本次抽检的饮料主要为包装饮用水、固体饮料、其他饮料，不合格样品12批次，不合格项目为菌落总数、铜绿假单胞菌。不合格产品信息见下表：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</si>
  <si>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</si>
  <si>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</si>
  <si>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</si>
  <si>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</si>
  <si>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</si>
  <si>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</si>
  <si>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</si>
  <si>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</si>
  <si>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</si>
  <si>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</si>
  <si>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</si>
  <si>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</si>
  <si>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</si>
  <si>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</si>
  <si>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</si>
  <si>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</si>
  <si>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SC21440000596232374</t>
  </si>
  <si>
    <t>博罗县长宁超龙保健饮料厂</t>
  </si>
  <si>
    <t>广东博罗长宁广汕路95号路段外沿</t>
  </si>
  <si>
    <t>鹤山市沙坪安财超市</t>
  </si>
  <si>
    <t>鹤山市沙坪前进路42号二层</t>
  </si>
  <si>
    <t>罗汉果（固体饮料）</t>
  </si>
  <si>
    <t>180克（10克×18小包）/袋</t>
  </si>
  <si>
    <t>仙丹爐及图形商标</t>
  </si>
  <si>
    <t>菌落总数║1900;2600;2800;2600;2400CFU/g║n=5,c=2,m=10³,M=5×10⁴</t>
  </si>
  <si>
    <t>饮料</t>
  </si>
  <si>
    <t>2021年第45期</t>
  </si>
  <si>
    <t>广东/省抽</t>
  </si>
  <si>
    <t>广东省食品检验所（广东省酒类检测中心）</t>
  </si>
  <si>
    <t>SC21440000596236724</t>
  </si>
  <si>
    <t>中山市中南山矿泉水有限公司</t>
  </si>
  <si>
    <t>中山市南区沙涌村上塘工业区</t>
  </si>
  <si>
    <t>广中山泉饮用纯净水</t>
  </si>
  <si>
    <t>18.9升/桶</t>
  </si>
  <si>
    <t>广中</t>
  </si>
  <si>
    <t>铜绿假单胞菌║0;72;0;0;0CFU/250 mL║n=5,c=0,m=0</t>
  </si>
  <si>
    <t>GC21440000596200728</t>
  </si>
  <si>
    <t>潮州市潮安区锦马食品厂</t>
  </si>
  <si>
    <t>潮州市潮安区庵埠镇大鉴村维盛路(维新园南金宿舍对面)</t>
  </si>
  <si>
    <t>河源市源城区翔发综合批发部</t>
  </si>
  <si>
    <t>河源市源城区西堤路18号锦绣名雅怡雅阁104号店</t>
  </si>
  <si>
    <t>白桃乌龙奶茶</t>
  </si>
  <si>
    <t>散装称重</t>
  </si>
  <si>
    <t>/</t>
  </si>
  <si>
    <t>菌落总数║900;170;660;2400;1800CFU/mL║n=5,c=2,m=10²,M=10⁴</t>
  </si>
  <si>
    <t>广东/总局国抽</t>
  </si>
  <si>
    <t>GC21440000596200735</t>
  </si>
  <si>
    <t>河源市源城区源泰兴批发商行</t>
  </si>
  <si>
    <t>河源市河埔大道高新技术开发区工业园（德洋礼品（河源）有限公司）B栋厂房东边</t>
  </si>
  <si>
    <t>阿萨姆奶茶</t>
  </si>
  <si>
    <t>菌落总数║6800;8600;12000;5600;5300CFU/mL║n=5,c=2,m=10²,M=10⁴</t>
  </si>
  <si>
    <t>GC21440000596260592</t>
  </si>
  <si>
    <t>肇庆七星湾食品有限公司</t>
  </si>
  <si>
    <t>肇庆市高要区新桥镇广塘村（土名“园武塘山”）</t>
  </si>
  <si>
    <t>佛山市南海区大沥翠辉食品商行</t>
  </si>
  <si>
    <t>佛山市南海区大沥沥东芦村新铺54号之一</t>
  </si>
  <si>
    <t>绿豆沙(风味饮料)</t>
  </si>
  <si>
    <t>380mL/杯</t>
  </si>
  <si>
    <t>遇见你醉开心+图案</t>
  </si>
  <si>
    <t>菌落总数║95;660;110;130;&lt;10CFU/mL║n=5,c=2,m=10²,M=10⁴</t>
  </si>
  <si>
    <t>GC21440000596232655</t>
  </si>
  <si>
    <t>阳春市富泉水业有限公司</t>
  </si>
  <si>
    <t>阳春市春城东湖水库尾</t>
  </si>
  <si>
    <t>藏源雪™包装饮用水</t>
  </si>
  <si>
    <t>18L/桶</t>
  </si>
  <si>
    <t>藏源雪</t>
  </si>
  <si>
    <t>铜绿假单胞菌║0;232;256;0;0CFU/250 mL║n=5,c=0,m=0</t>
  </si>
  <si>
    <t>GC21440000596260684</t>
  </si>
  <si>
    <t>珠海市斗门区井岸镇优佰邻百货店</t>
  </si>
  <si>
    <t>广东省珠海市斗门区井岸镇新青科技工业园埔青街37号(厂房A栋)首层</t>
  </si>
  <si>
    <t>金菊五花（固体饮料）</t>
  </si>
  <si>
    <t>180克(10克×18小包)/袋</t>
  </si>
  <si>
    <t>仙丹爐＋图案</t>
  </si>
  <si>
    <t>菌落总数║1900;2000;10000;11000;9200CFU/g║n=5,c=2,m=10³,M=5×10⁴</t>
  </si>
  <si>
    <t>GC21440000596260685</t>
  </si>
  <si>
    <t>板蓝仔（茅根莲子固体饮料）</t>
  </si>
  <si>
    <t>菌落总数║5100;4000;25000;3900;5300CFU/g║n=5,c=2,m=10³,M=5×10⁴</t>
  </si>
  <si>
    <t>GC21440000596260686</t>
  </si>
  <si>
    <t>广东博罗长宁广汕路95号路段</t>
  </si>
  <si>
    <t>麦冬夏®桑菊(桑菊固体饮料)</t>
  </si>
  <si>
    <t>200克(10克x20小包)/袋</t>
  </si>
  <si>
    <t>麦冬夏</t>
  </si>
  <si>
    <t>菌落总数║6600;8800;9500;4900;4400CFU/g║n=5,c=2,m=10³,M=5×10⁴</t>
  </si>
  <si>
    <t>GC21440000596201122</t>
  </si>
  <si>
    <t>鹤山市七翁井山泉水有限公司</t>
  </si>
  <si>
    <t>广东省鹤山市鹤城镇城西岗叶村</t>
  </si>
  <si>
    <t>广东省江门市鹤山市鹤城镇城西岗叶村岗顶</t>
  </si>
  <si>
    <t>泉清纯天然山泉水</t>
  </si>
  <si>
    <t>17.5升/桶</t>
  </si>
  <si>
    <t>文字+图案</t>
  </si>
  <si>
    <t>铜绿假单胞菌║0;1;6;0;55CFU/250 mL║n=5,c=0,m=0</t>
  </si>
  <si>
    <t>GC21440000596201125</t>
  </si>
  <si>
    <t>鹤山市云乡镇沁源丽宝山泉水厂</t>
  </si>
  <si>
    <t>广东省鹤山市址山镇云新村民委员会虎爪村</t>
  </si>
  <si>
    <t>广东省江门市鹤山市址山镇虎爪村</t>
  </si>
  <si>
    <t>茶山（包装饮用水）</t>
  </si>
  <si>
    <t>铜绿假单胞菌║0;0;0;4;680CFU/250 mL║n=5,c=0,m=0</t>
  </si>
  <si>
    <t>GC21440000596201127</t>
  </si>
  <si>
    <t>丽宝（包装饮用水）</t>
  </si>
  <si>
    <t>丽宝</t>
  </si>
  <si>
    <t>铜绿假单胞菌║16;0;0;4;0CFU/250 mL║n=5,c=0,m=0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</si>
</sst>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  <numFmt numFmtId="177" formatCode="yyyy\-mm\-dd"/>
  </numFmts>
  <fonts count="28"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2" borderId="4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5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5" fillId="23" borderId="4" applyNumberFormat="0" applyAlignment="0" applyProtection="0">
      <alignment vertical="center"/>
    </xf>
    <xf numFmtId="0" fontId="26" fillId="26" borderId="9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6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2.625" customWidth="1"/>
  </cols>
  <sheetData>
    <row r="1" ht="3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75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0.75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9">
        <v>44258</v>
      </c>
      <c r="K5" s="8" t="s">
        <v>27</v>
      </c>
      <c r="L5" s="8" t="s">
        <v>28</v>
      </c>
      <c r="M5" s="10" t="s">
        <v>29</v>
      </c>
      <c r="N5" s="8" t="s">
        <v>30</v>
      </c>
      <c r="O5" s="8" t="s">
        <v>31</v>
      </c>
      <c r="P5" s="11"/>
    </row>
    <row r="6" s="1" customFormat="1" ht="36" spans="1:16">
      <c r="A6" s="8" t="s">
        <v>32</v>
      </c>
      <c r="B6" s="8">
        <v>2</v>
      </c>
      <c r="C6" s="8" t="s">
        <v>33</v>
      </c>
      <c r="D6" s="8" t="s">
        <v>34</v>
      </c>
      <c r="E6" s="8" t="s">
        <v>33</v>
      </c>
      <c r="F6" s="8" t="s">
        <v>34</v>
      </c>
      <c r="G6" s="8" t="s">
        <v>35</v>
      </c>
      <c r="H6" s="8" t="s">
        <v>36</v>
      </c>
      <c r="I6" s="8" t="s">
        <v>37</v>
      </c>
      <c r="J6" s="9">
        <v>44463</v>
      </c>
      <c r="K6" s="8" t="s">
        <v>38</v>
      </c>
      <c r="L6" s="8" t="s">
        <v>28</v>
      </c>
      <c r="M6" s="10" t="s">
        <v>29</v>
      </c>
      <c r="N6" s="8" t="s">
        <v>30</v>
      </c>
      <c r="O6" s="8" t="s">
        <v>31</v>
      </c>
      <c r="P6" s="11"/>
    </row>
    <row r="7" s="1" customFormat="1" ht="60.75" spans="1:16">
      <c r="A7" s="8" t="s">
        <v>39</v>
      </c>
      <c r="B7" s="8">
        <v>3</v>
      </c>
      <c r="C7" s="8" t="s">
        <v>40</v>
      </c>
      <c r="D7" s="8" t="s">
        <v>41</v>
      </c>
      <c r="E7" s="8" t="s">
        <v>42</v>
      </c>
      <c r="F7" s="8" t="s">
        <v>43</v>
      </c>
      <c r="G7" s="8" t="s">
        <v>44</v>
      </c>
      <c r="H7" s="8" t="s">
        <v>45</v>
      </c>
      <c r="I7" s="8" t="s">
        <v>46</v>
      </c>
      <c r="J7" s="9">
        <v>44341</v>
      </c>
      <c r="K7" s="8" t="s">
        <v>47</v>
      </c>
      <c r="L7" s="8" t="s">
        <v>28</v>
      </c>
      <c r="M7" s="10" t="s">
        <v>29</v>
      </c>
      <c r="N7" s="8" t="s">
        <v>48</v>
      </c>
      <c r="O7" s="8" t="s">
        <v>31</v>
      </c>
      <c r="P7" s="11"/>
    </row>
    <row r="8" s="1" customFormat="1" ht="60.75" spans="1:16">
      <c r="A8" s="8" t="s">
        <v>49</v>
      </c>
      <c r="B8" s="8">
        <v>4</v>
      </c>
      <c r="C8" s="8" t="s">
        <v>40</v>
      </c>
      <c r="D8" s="8" t="s">
        <v>41</v>
      </c>
      <c r="E8" s="8" t="s">
        <v>50</v>
      </c>
      <c r="F8" s="8" t="s">
        <v>51</v>
      </c>
      <c r="G8" s="8" t="s">
        <v>52</v>
      </c>
      <c r="H8" s="8" t="s">
        <v>45</v>
      </c>
      <c r="I8" s="8" t="s">
        <v>46</v>
      </c>
      <c r="J8" s="9">
        <v>44292</v>
      </c>
      <c r="K8" s="8" t="s">
        <v>53</v>
      </c>
      <c r="L8" s="8" t="s">
        <v>28</v>
      </c>
      <c r="M8" s="10" t="s">
        <v>29</v>
      </c>
      <c r="N8" s="8" t="s">
        <v>48</v>
      </c>
      <c r="O8" s="8" t="s">
        <v>31</v>
      </c>
      <c r="P8" s="11"/>
    </row>
    <row r="9" s="1" customFormat="1" ht="60.75" spans="1:16">
      <c r="A9" s="8" t="s">
        <v>54</v>
      </c>
      <c r="B9" s="8">
        <v>5</v>
      </c>
      <c r="C9" s="8" t="s">
        <v>55</v>
      </c>
      <c r="D9" s="8" t="s">
        <v>56</v>
      </c>
      <c r="E9" s="8" t="s">
        <v>57</v>
      </c>
      <c r="F9" s="8" t="s">
        <v>58</v>
      </c>
      <c r="G9" s="8" t="s">
        <v>59</v>
      </c>
      <c r="H9" s="8" t="s">
        <v>60</v>
      </c>
      <c r="I9" s="8" t="s">
        <v>61</v>
      </c>
      <c r="J9" s="9">
        <v>44402</v>
      </c>
      <c r="K9" s="8" t="s">
        <v>62</v>
      </c>
      <c r="L9" s="8" t="s">
        <v>28</v>
      </c>
      <c r="M9" s="10" t="s">
        <v>29</v>
      </c>
      <c r="N9" s="8" t="s">
        <v>48</v>
      </c>
      <c r="O9" s="8" t="s">
        <v>31</v>
      </c>
      <c r="P9" s="11"/>
    </row>
    <row r="10" s="1" customFormat="1" ht="48" spans="1:16">
      <c r="A10" s="8" t="s">
        <v>63</v>
      </c>
      <c r="B10" s="8">
        <v>6</v>
      </c>
      <c r="C10" s="8" t="s">
        <v>64</v>
      </c>
      <c r="D10" s="8" t="s">
        <v>65</v>
      </c>
      <c r="E10" s="8" t="s">
        <v>64</v>
      </c>
      <c r="F10" s="8" t="s">
        <v>65</v>
      </c>
      <c r="G10" s="8" t="s">
        <v>66</v>
      </c>
      <c r="H10" s="8" t="s">
        <v>67</v>
      </c>
      <c r="I10" s="8" t="s">
        <v>68</v>
      </c>
      <c r="J10" s="9">
        <v>44432</v>
      </c>
      <c r="K10" s="8" t="s">
        <v>69</v>
      </c>
      <c r="L10" s="8" t="s">
        <v>28</v>
      </c>
      <c r="M10" s="10" t="s">
        <v>29</v>
      </c>
      <c r="N10" s="8" t="s">
        <v>48</v>
      </c>
      <c r="O10" s="8" t="s">
        <v>31</v>
      </c>
      <c r="P10" s="11"/>
    </row>
    <row r="11" s="1" customFormat="1" ht="60.75" spans="1:16">
      <c r="A11" s="8" t="s">
        <v>70</v>
      </c>
      <c r="B11" s="8">
        <v>7</v>
      </c>
      <c r="C11" s="8" t="s">
        <v>20</v>
      </c>
      <c r="D11" s="8" t="s">
        <v>21</v>
      </c>
      <c r="E11" s="8" t="s">
        <v>71</v>
      </c>
      <c r="F11" s="8" t="s">
        <v>72</v>
      </c>
      <c r="G11" s="8" t="s">
        <v>73</v>
      </c>
      <c r="H11" s="8" t="s">
        <v>74</v>
      </c>
      <c r="I11" s="8" t="s">
        <v>75</v>
      </c>
      <c r="J11" s="9">
        <v>44380</v>
      </c>
      <c r="K11" s="8" t="s">
        <v>76</v>
      </c>
      <c r="L11" s="8" t="s">
        <v>28</v>
      </c>
      <c r="M11" s="10" t="s">
        <v>29</v>
      </c>
      <c r="N11" s="8" t="s">
        <v>48</v>
      </c>
      <c r="O11" s="8" t="s">
        <v>31</v>
      </c>
      <c r="P11" s="11"/>
    </row>
    <row r="12" s="1" customFormat="1" ht="60.75" spans="1:16">
      <c r="A12" s="8" t="s">
        <v>77</v>
      </c>
      <c r="B12" s="8">
        <v>8</v>
      </c>
      <c r="C12" s="8" t="s">
        <v>20</v>
      </c>
      <c r="D12" s="8" t="s">
        <v>21</v>
      </c>
      <c r="E12" s="8" t="s">
        <v>71</v>
      </c>
      <c r="F12" s="8" t="s">
        <v>72</v>
      </c>
      <c r="G12" s="8" t="s">
        <v>78</v>
      </c>
      <c r="H12" s="8" t="s">
        <v>74</v>
      </c>
      <c r="I12" s="8" t="s">
        <v>75</v>
      </c>
      <c r="J12" s="9">
        <v>44350</v>
      </c>
      <c r="K12" s="8" t="s">
        <v>79</v>
      </c>
      <c r="L12" s="8" t="s">
        <v>28</v>
      </c>
      <c r="M12" s="10" t="s">
        <v>29</v>
      </c>
      <c r="N12" s="8" t="s">
        <v>48</v>
      </c>
      <c r="O12" s="8" t="s">
        <v>31</v>
      </c>
      <c r="P12" s="11"/>
    </row>
    <row r="13" s="1" customFormat="1" ht="60.75" spans="1:16">
      <c r="A13" s="8" t="s">
        <v>80</v>
      </c>
      <c r="B13" s="8">
        <v>9</v>
      </c>
      <c r="C13" s="8" t="s">
        <v>20</v>
      </c>
      <c r="D13" s="8" t="s">
        <v>81</v>
      </c>
      <c r="E13" s="8" t="s">
        <v>71</v>
      </c>
      <c r="F13" s="8" t="s">
        <v>72</v>
      </c>
      <c r="G13" s="8" t="s">
        <v>82</v>
      </c>
      <c r="H13" s="8" t="s">
        <v>83</v>
      </c>
      <c r="I13" s="8" t="s">
        <v>84</v>
      </c>
      <c r="J13" s="9">
        <v>44350</v>
      </c>
      <c r="K13" s="8" t="s">
        <v>85</v>
      </c>
      <c r="L13" s="8" t="s">
        <v>28</v>
      </c>
      <c r="M13" s="10" t="s">
        <v>29</v>
      </c>
      <c r="N13" s="8" t="s">
        <v>48</v>
      </c>
      <c r="O13" s="8" t="s">
        <v>31</v>
      </c>
      <c r="P13" s="11"/>
    </row>
    <row r="14" s="1" customFormat="1" ht="36" spans="1:16">
      <c r="A14" s="8" t="s">
        <v>86</v>
      </c>
      <c r="B14" s="8">
        <v>10</v>
      </c>
      <c r="C14" s="8" t="s">
        <v>87</v>
      </c>
      <c r="D14" s="8" t="s">
        <v>88</v>
      </c>
      <c r="E14" s="8" t="s">
        <v>87</v>
      </c>
      <c r="F14" s="8" t="s">
        <v>89</v>
      </c>
      <c r="G14" s="8" t="s">
        <v>90</v>
      </c>
      <c r="H14" s="8" t="s">
        <v>91</v>
      </c>
      <c r="I14" s="8" t="s">
        <v>92</v>
      </c>
      <c r="J14" s="9">
        <v>44445</v>
      </c>
      <c r="K14" s="8" t="s">
        <v>93</v>
      </c>
      <c r="L14" s="8" t="s">
        <v>28</v>
      </c>
      <c r="M14" s="10" t="s">
        <v>29</v>
      </c>
      <c r="N14" s="8" t="s">
        <v>48</v>
      </c>
      <c r="O14" s="8" t="s">
        <v>31</v>
      </c>
      <c r="P14" s="11"/>
    </row>
    <row r="15" s="2" customFormat="1" ht="36" spans="1:16">
      <c r="A15" s="8" t="s">
        <v>94</v>
      </c>
      <c r="B15" s="8">
        <v>11</v>
      </c>
      <c r="C15" s="8" t="s">
        <v>95</v>
      </c>
      <c r="D15" s="8" t="s">
        <v>96</v>
      </c>
      <c r="E15" s="8" t="s">
        <v>95</v>
      </c>
      <c r="F15" s="8" t="s">
        <v>97</v>
      </c>
      <c r="G15" s="8" t="s">
        <v>98</v>
      </c>
      <c r="H15" s="8" t="s">
        <v>91</v>
      </c>
      <c r="I15" s="8" t="s">
        <v>46</v>
      </c>
      <c r="J15" s="9">
        <v>44464</v>
      </c>
      <c r="K15" s="8" t="s">
        <v>99</v>
      </c>
      <c r="L15" s="8" t="s">
        <v>28</v>
      </c>
      <c r="M15" s="10" t="s">
        <v>29</v>
      </c>
      <c r="N15" s="8" t="s">
        <v>48</v>
      </c>
      <c r="O15" s="8" t="s">
        <v>31</v>
      </c>
      <c r="P15" s="11"/>
    </row>
    <row r="16" s="2" customFormat="1" ht="36" spans="1:16">
      <c r="A16" s="8" t="s">
        <v>100</v>
      </c>
      <c r="B16" s="8">
        <v>12</v>
      </c>
      <c r="C16" s="8" t="s">
        <v>95</v>
      </c>
      <c r="D16" s="8" t="s">
        <v>96</v>
      </c>
      <c r="E16" s="8" t="s">
        <v>95</v>
      </c>
      <c r="F16" s="8" t="s">
        <v>97</v>
      </c>
      <c r="G16" s="8" t="s">
        <v>101</v>
      </c>
      <c r="H16" s="8" t="s">
        <v>91</v>
      </c>
      <c r="I16" s="8" t="s">
        <v>102</v>
      </c>
      <c r="J16" s="9">
        <v>44464</v>
      </c>
      <c r="K16" s="8" t="s">
        <v>103</v>
      </c>
      <c r="L16" s="8" t="s">
        <v>28</v>
      </c>
      <c r="M16" s="10" t="s">
        <v>29</v>
      </c>
      <c r="N16" s="8" t="s">
        <v>48</v>
      </c>
      <c r="O16" s="8" t="s">
        <v>31</v>
      </c>
      <c r="P16" s="11"/>
    </row>
  </sheetData>
  <mergeCells count="3">
    <mergeCell ref="A1:P1"/>
    <mergeCell ref="A2:P2"/>
    <mergeCell ref="A3:P3"/>
  </mergeCells>
  <conditionalFormatting sqref="A14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A5:A7"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  <cfRule type="duplicateValues" dxfId="0" priority="19"/>
  </conditionalFormatting>
  <conditionalFormatting sqref="A8:A11">
    <cfRule type="duplicateValues" dxfId="0" priority="18"/>
    <cfRule type="duplicateValues" dxfId="0" priority="17"/>
    <cfRule type="duplicateValues" dxfId="0" priority="16"/>
    <cfRule type="duplicateValues" dxfId="0" priority="15"/>
    <cfRule type="duplicateValues" dxfId="0" priority="14"/>
    <cfRule type="duplicateValues" dxfId="0" priority="13"/>
  </conditionalFormatting>
  <conditionalFormatting sqref="A12:A13"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2021-12-07T08:45:52Z</dcterms:created>
  <dcterms:modified xsi:type="dcterms:W3CDTF">2021-12-07T08:46:00Z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