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彭本存\任务\2021\济宁\市局\公示\市场局网站用\分八期（数据可用）\8\"/>
    </mc:Choice>
  </mc:AlternateContent>
  <xr:revisionPtr revIDLastSave="0" documentId="13_ncr:1_{5A9AC4B5-4D16-4F2A-BDDE-A06FBF204518}" xr6:coauthVersionLast="47" xr6:coauthVersionMax="47" xr10:uidLastSave="{00000000-0000-0000-0000-000000000000}"/>
  <workbookProtection workbookPassword="CA07" lockStructure="1"/>
  <bookViews>
    <workbookView xWindow="-110" yWindow="-110" windowWidth="19420" windowHeight="10420" xr2:uid="{00000000-000D-0000-FFFF-FFFF00000000}"/>
  </bookViews>
  <sheets>
    <sheet name="44" sheetId="1" r:id="rId1"/>
  </sheets>
  <definedNames>
    <definedName name="_xlnm._FilterDatabase" localSheetId="0" hidden="1">'44'!$A$3:$N$406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0" i="1" l="1"/>
  <c r="E289" i="1"/>
  <c r="E288" i="1"/>
  <c r="E287" i="1"/>
  <c r="E286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<sst xmlns="http://schemas.openxmlformats.org/spreadsheetml/2006/main" count="3605" uniqueCount="1482">
  <si>
    <t>附件2</t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</si>
  <si>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</si>
  <si>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</si>
  <si>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</si>
  <si>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</si>
  <si>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</si>
  <si>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</si>
  <si>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</si>
  <si>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</si>
  <si>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</si>
  <si>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</si>
  <si>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</si>
  <si>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</si>
  <si>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</si>
  <si>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</si>
  <si>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</si>
  <si>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DC21370800433230574</t>
  </si>
  <si>
    <t>山东省润和酒业有限公司</t>
  </si>
  <si>
    <r>
      <t>山东省济宁市泗水县经济开发区金鑫路</t>
    </r>
    <r>
      <rPr>
        <sz val="11"/>
        <rFont val="宋体"/>
        <family val="2"/>
      </rPr>
      <t>2</t>
    </r>
    <r>
      <rPr>
        <sz val="11"/>
        <rFont val="宋体"/>
        <charset val="134"/>
      </rPr>
      <t>号</t>
    </r>
  </si>
  <si>
    <t>泗水滨浓香型白酒</t>
  </si>
  <si>
    <t>500ml 38%vol</t>
  </si>
  <si>
    <t>酒类</t>
  </si>
  <si>
    <t>济宁市市场监督管理局</t>
  </si>
  <si>
    <t>DC21370800433230604</t>
  </si>
  <si>
    <t>泗水鲁泉酒业有限公司</t>
  </si>
  <si>
    <t>泗水县泉林镇卞一村</t>
  </si>
  <si>
    <t>泉林佳酿（白酒）</t>
  </si>
  <si>
    <t>500ml 52%vol</t>
  </si>
  <si>
    <t>2020-05-20</t>
  </si>
  <si>
    <t>DC21370800433230515</t>
  </si>
  <si>
    <t>山东泉河酒业有限公司</t>
  </si>
  <si>
    <t>山东省济宁市汶上县杨店乡政府驻地、山东省汶上县杨店乡政府驻地</t>
  </si>
  <si>
    <t>大恩大德酒白酒</t>
  </si>
  <si>
    <r>
      <t>500ml/</t>
    </r>
    <r>
      <rPr>
        <sz val="11"/>
        <rFont val="宋体"/>
        <charset val="134"/>
      </rPr>
      <t>盒酒精度</t>
    </r>
    <r>
      <rPr>
        <sz val="11"/>
        <rFont val="宋体"/>
        <family val="2"/>
      </rPr>
      <t>37%vol</t>
    </r>
  </si>
  <si>
    <t>DC21370800433230516</t>
  </si>
  <si>
    <t>泉河莲花湖白酒</t>
  </si>
  <si>
    <t>480ml/盒，酒精度38%vol</t>
  </si>
  <si>
    <t>DC21370800433230517</t>
  </si>
  <si>
    <r>
      <t>480ml/</t>
    </r>
    <r>
      <rPr>
        <sz val="11"/>
        <rFont val="宋体"/>
        <charset val="134"/>
      </rPr>
      <t>瓶</t>
    </r>
    <r>
      <rPr>
        <sz val="11"/>
        <rFont val="宋体"/>
        <family val="2"/>
      </rPr>
      <t xml:space="preserve"> </t>
    </r>
    <r>
      <rPr>
        <sz val="11"/>
        <rFont val="宋体"/>
        <charset val="134"/>
      </rPr>
      <t>酒精度</t>
    </r>
    <r>
      <rPr>
        <sz val="11"/>
        <rFont val="宋体"/>
        <family val="2"/>
      </rPr>
      <t>42%vol</t>
    </r>
  </si>
  <si>
    <t>DC21370800433230518</t>
  </si>
  <si>
    <t>泉河源酒白酒</t>
  </si>
  <si>
    <r>
      <t>500ml/</t>
    </r>
    <r>
      <rPr>
        <sz val="11"/>
        <rFont val="宋体"/>
        <charset val="134"/>
      </rPr>
      <t>盒，酒精度</t>
    </r>
    <r>
      <rPr>
        <sz val="11"/>
        <rFont val="宋体"/>
        <family val="2"/>
      </rPr>
      <t>36%vol</t>
    </r>
  </si>
  <si>
    <t>DC21370800433230519</t>
  </si>
  <si>
    <t>山东省汶上县古中都酒业有限公司</t>
  </si>
  <si>
    <t>山东省汶上县经济开发区如意路西首</t>
  </si>
  <si>
    <t>汶泉老窖白酒</t>
  </si>
  <si>
    <r>
      <t>500ml/</t>
    </r>
    <r>
      <rPr>
        <sz val="11"/>
        <rFont val="宋体"/>
        <charset val="134"/>
      </rPr>
      <t>瓶</t>
    </r>
    <r>
      <rPr>
        <sz val="11"/>
        <rFont val="宋体"/>
        <family val="2"/>
      </rPr>
      <t xml:space="preserve"> </t>
    </r>
    <r>
      <rPr>
        <sz val="11"/>
        <rFont val="宋体"/>
        <charset val="134"/>
      </rPr>
      <t>酒精度</t>
    </r>
    <r>
      <rPr>
        <sz val="11"/>
        <rFont val="宋体"/>
        <family val="2"/>
      </rPr>
      <t>42%vol</t>
    </r>
  </si>
  <si>
    <t>DC21370800433230520</t>
  </si>
  <si>
    <r>
      <t>500ml/</t>
    </r>
    <r>
      <rPr>
        <sz val="11"/>
        <rFont val="宋体"/>
        <charset val="134"/>
      </rPr>
      <t>盒，酒精度</t>
    </r>
    <r>
      <rPr>
        <sz val="11"/>
        <rFont val="宋体"/>
        <family val="2"/>
      </rPr>
      <t>52%vol</t>
    </r>
  </si>
  <si>
    <t>DC21370800433230521</t>
  </si>
  <si>
    <t>中都特曲珍品2号白酒</t>
  </si>
  <si>
    <r>
      <t>500ml/</t>
    </r>
    <r>
      <rPr>
        <sz val="11"/>
        <rFont val="宋体"/>
        <charset val="134"/>
      </rPr>
      <t>盒</t>
    </r>
    <r>
      <rPr>
        <sz val="11"/>
        <rFont val="宋体"/>
        <family val="2"/>
      </rPr>
      <t xml:space="preserve"> </t>
    </r>
    <r>
      <rPr>
        <sz val="11"/>
        <rFont val="宋体"/>
        <charset val="134"/>
      </rPr>
      <t>酒精度</t>
    </r>
    <r>
      <rPr>
        <sz val="11"/>
        <rFont val="宋体"/>
        <family val="2"/>
      </rPr>
      <t>36%vol</t>
    </r>
  </si>
  <si>
    <t>DC21370800433230522</t>
  </si>
  <si>
    <t>四尚书白酒</t>
  </si>
  <si>
    <r>
      <t>500ml/</t>
    </r>
    <r>
      <rPr>
        <sz val="11"/>
        <rFont val="宋体"/>
        <charset val="134"/>
      </rPr>
      <t>盒</t>
    </r>
    <r>
      <rPr>
        <sz val="11"/>
        <rFont val="宋体"/>
        <family val="2"/>
      </rPr>
      <t xml:space="preserve"> </t>
    </r>
    <r>
      <rPr>
        <sz val="11"/>
        <rFont val="宋体"/>
        <charset val="134"/>
      </rPr>
      <t>酒精度</t>
    </r>
    <r>
      <rPr>
        <sz val="11"/>
        <rFont val="宋体"/>
        <family val="2"/>
      </rPr>
      <t>34%vol</t>
    </r>
  </si>
  <si>
    <t>DC21370800433230523</t>
  </si>
  <si>
    <t>山东梁山酿酒总厂有限公司</t>
  </si>
  <si>
    <r>
      <t>山东省济宁市梁山县银山路</t>
    </r>
    <r>
      <rPr>
        <sz val="11"/>
        <rFont val="宋体"/>
        <family val="2"/>
      </rPr>
      <t>69</t>
    </r>
    <r>
      <rPr>
        <sz val="11"/>
        <rFont val="宋体"/>
        <charset val="134"/>
      </rPr>
      <t>号</t>
    </r>
  </si>
  <si>
    <t>义酒</t>
  </si>
  <si>
    <t>DC21370800433230524</t>
  </si>
  <si>
    <r>
      <t>山东省济宁市梁山县银山路</t>
    </r>
    <r>
      <rPr>
        <sz val="11"/>
        <rFont val="宋体"/>
        <family val="2"/>
      </rPr>
      <t>70</t>
    </r>
    <r>
      <rPr>
        <sz val="11"/>
        <rFont val="宋体"/>
        <charset val="134"/>
      </rPr>
      <t>号</t>
    </r>
  </si>
  <si>
    <t>480ml/盒，酒精度35%vol</t>
  </si>
  <si>
    <t>2021-04-07</t>
  </si>
  <si>
    <t>DC21370800433230525</t>
  </si>
  <si>
    <r>
      <t>山东省济宁市梁山县银山路</t>
    </r>
    <r>
      <rPr>
        <sz val="11"/>
        <rFont val="宋体"/>
        <family val="2"/>
      </rPr>
      <t>71</t>
    </r>
    <r>
      <rPr>
        <sz val="11"/>
        <rFont val="宋体"/>
        <charset val="134"/>
      </rPr>
      <t>号</t>
    </r>
  </si>
  <si>
    <t>475ml/盒，酒精度39%vol</t>
  </si>
  <si>
    <t>2021-03-15</t>
  </si>
  <si>
    <t>DC21370800433230526</t>
  </si>
  <si>
    <r>
      <t>山东省济宁市梁山县银山路</t>
    </r>
    <r>
      <rPr>
        <sz val="11"/>
        <rFont val="宋体"/>
        <family val="2"/>
      </rPr>
      <t>72</t>
    </r>
    <r>
      <rPr>
        <sz val="11"/>
        <rFont val="宋体"/>
        <charset val="134"/>
      </rPr>
      <t>号</t>
    </r>
  </si>
  <si>
    <t>500ml/盒，酒精度44%vol</t>
  </si>
  <si>
    <t>2021-01-20</t>
  </si>
  <si>
    <t>DC21370800433230527</t>
  </si>
  <si>
    <r>
      <t>山东省济宁市梁山县银山路</t>
    </r>
    <r>
      <rPr>
        <sz val="11"/>
        <rFont val="宋体"/>
        <family val="2"/>
      </rPr>
      <t>73</t>
    </r>
    <r>
      <rPr>
        <sz val="11"/>
        <rFont val="宋体"/>
        <charset val="134"/>
      </rPr>
      <t>号</t>
    </r>
  </si>
  <si>
    <t>DC21370800433230539</t>
  </si>
  <si>
    <t>山东金贵酒业有限公司</t>
  </si>
  <si>
    <t>金乡县城王杰路西段19号</t>
  </si>
  <si>
    <t>超值酒</t>
  </si>
  <si>
    <t>500ml/瓶 酒精度42%vol</t>
  </si>
  <si>
    <t>DC21370800433230529</t>
  </si>
  <si>
    <t>山东鲁汾酒业有限公司</t>
  </si>
  <si>
    <t>山东省济宁市梁山县食品工业园区</t>
  </si>
  <si>
    <t>水韵梁山酒</t>
  </si>
  <si>
    <t>225ml×12/箱，酒精度42%vol</t>
  </si>
  <si>
    <t>2020-08-01</t>
  </si>
  <si>
    <t>DC21370800433230530</t>
  </si>
  <si>
    <t>山东梁山徐坊大曲有限公司</t>
  </si>
  <si>
    <t>山东省济宁市梁山县寿张集镇金马河桥北50米、山东省济宁市梁山县寿张集镇徐坊村</t>
  </si>
  <si>
    <t>梁山人贵人到酒</t>
  </si>
  <si>
    <t>500ml/盒 酒精度41.9%vol</t>
  </si>
  <si>
    <t>2021-02-09</t>
  </si>
  <si>
    <t>DC21370800433230531</t>
  </si>
  <si>
    <t>山东省济宁市梁山县寿张集镇金马河桥北51米、山东省济宁市梁山县寿张集镇徐坊村</t>
  </si>
  <si>
    <t>梁山人一品酒</t>
  </si>
  <si>
    <r>
      <t>500ml/</t>
    </r>
    <r>
      <rPr>
        <sz val="11"/>
        <rFont val="宋体"/>
        <charset val="134"/>
      </rPr>
      <t>盒，酒精度</t>
    </r>
    <r>
      <rPr>
        <sz val="11"/>
        <rFont val="宋体"/>
        <family val="2"/>
      </rPr>
      <t>35%vol</t>
    </r>
  </si>
  <si>
    <t>2021-04-12</t>
  </si>
  <si>
    <t>DC21370800433230532</t>
  </si>
  <si>
    <t>山东梁山徐家老店酒业有限公司</t>
  </si>
  <si>
    <t>梁山县寿张集经济园区（李集段）</t>
  </si>
  <si>
    <t>徐家老店浓香型白酒</t>
  </si>
  <si>
    <r>
      <t>500ml/</t>
    </r>
    <r>
      <rPr>
        <sz val="11"/>
        <rFont val="宋体"/>
        <charset val="134"/>
      </rPr>
      <t>瓶，酒精度</t>
    </r>
    <r>
      <rPr>
        <sz val="11"/>
        <rFont val="宋体"/>
        <family val="2"/>
      </rPr>
      <t>35%vol</t>
    </r>
  </si>
  <si>
    <t>DC21370800433230565</t>
  </si>
  <si>
    <t>梁山人尚品</t>
  </si>
  <si>
    <t>500ml/瓶 36%vol</t>
  </si>
  <si>
    <t>2021-03-02</t>
  </si>
  <si>
    <t>DC21370800433230540</t>
  </si>
  <si>
    <t>经典珍品叁號</t>
  </si>
  <si>
    <t>500ml/盒，酒精度38%vol</t>
  </si>
  <si>
    <t>DC21370800433230567</t>
  </si>
  <si>
    <t>山东省济宁市梁山县寿张集镇徐坊村</t>
  </si>
  <si>
    <t>梁山泊淡雅壹号</t>
  </si>
  <si>
    <t>500ml/瓶 42%vol</t>
  </si>
  <si>
    <t>DC21370800433230568</t>
  </si>
  <si>
    <r>
      <t>山东省济宁市梁山县食品工业园区汴京路</t>
    </r>
    <r>
      <rPr>
        <sz val="11"/>
        <rFont val="宋体"/>
        <family val="2"/>
      </rPr>
      <t>929</t>
    </r>
    <r>
      <rPr>
        <sz val="11"/>
        <rFont val="宋体"/>
        <charset val="134"/>
      </rPr>
      <t>号</t>
    </r>
  </si>
  <si>
    <t>梁天下</t>
  </si>
  <si>
    <t>225ml/瓶 42%vol</t>
  </si>
  <si>
    <t>2021-03-01</t>
  </si>
  <si>
    <t>DC21370800433230569</t>
  </si>
  <si>
    <r>
      <t>山东省济宁市梁山县食品工业园区汴京路</t>
    </r>
    <r>
      <rPr>
        <sz val="11"/>
        <rFont val="宋体"/>
        <family val="2"/>
      </rPr>
      <t>930</t>
    </r>
    <r>
      <rPr>
        <sz val="11"/>
        <rFont val="宋体"/>
        <charset val="134"/>
      </rPr>
      <t>号</t>
    </r>
  </si>
  <si>
    <t>水韵梁山</t>
  </si>
  <si>
    <t>2021-01-28</t>
  </si>
  <si>
    <t>DC21370800433230570</t>
  </si>
  <si>
    <r>
      <t>山东省济宁市梁山县食品工业园区汴京路</t>
    </r>
    <r>
      <rPr>
        <sz val="11"/>
        <rFont val="宋体"/>
        <family val="2"/>
      </rPr>
      <t>931</t>
    </r>
    <r>
      <rPr>
        <sz val="11"/>
        <rFont val="宋体"/>
        <charset val="134"/>
      </rPr>
      <t>号</t>
    </r>
  </si>
  <si>
    <t>475ml/瓶 42%vol</t>
  </si>
  <si>
    <t>DC21370800433230571</t>
  </si>
  <si>
    <t>梁山水浒城酒业有限公司</t>
  </si>
  <si>
    <t>梁山县城东环路任庄</t>
  </si>
  <si>
    <t>忠义堂酒</t>
  </si>
  <si>
    <t>500ml/瓶 52%vol</t>
  </si>
  <si>
    <t>DC21370800433230572</t>
  </si>
  <si>
    <t>DC21370800433230573</t>
  </si>
  <si>
    <t>忠义堂108酒</t>
  </si>
  <si>
    <r>
      <t>248ml/</t>
    </r>
    <r>
      <rPr>
        <sz val="11"/>
        <rFont val="宋体"/>
        <charset val="134"/>
      </rPr>
      <t>瓶</t>
    </r>
    <r>
      <rPr>
        <sz val="11"/>
        <rFont val="宋体"/>
        <family val="2"/>
      </rPr>
      <t xml:space="preserve"> 42%vol</t>
    </r>
  </si>
  <si>
    <t>2020-09-02</t>
  </si>
  <si>
    <t>DC21370800433230562</t>
  </si>
  <si>
    <t>山东微山湖酒业有限公司</t>
  </si>
  <si>
    <t>山东省微山县夏镇街道夏阳路西首</t>
  </si>
  <si>
    <t>微山湖精品酒</t>
  </si>
  <si>
    <r>
      <t>400ml/</t>
    </r>
    <r>
      <rPr>
        <sz val="11"/>
        <rFont val="宋体"/>
        <charset val="134"/>
      </rPr>
      <t>瓶</t>
    </r>
    <r>
      <rPr>
        <sz val="11"/>
        <rFont val="宋体"/>
        <family val="2"/>
      </rPr>
      <t xml:space="preserve"> 35%vol</t>
    </r>
  </si>
  <si>
    <t>DC21370800433230563</t>
  </si>
  <si>
    <t>微山湖小微贰号</t>
  </si>
  <si>
    <r>
      <t>225ml/</t>
    </r>
    <r>
      <rPr>
        <sz val="11"/>
        <rFont val="宋体"/>
        <charset val="134"/>
      </rPr>
      <t>瓶</t>
    </r>
    <r>
      <rPr>
        <sz val="11"/>
        <rFont val="宋体"/>
        <family val="2"/>
      </rPr>
      <t xml:space="preserve"> 42%vol</t>
    </r>
  </si>
  <si>
    <t>DC21370800433230564</t>
  </si>
  <si>
    <t>微山湖特曲酒</t>
  </si>
  <si>
    <t>500ml/瓶 35%vol</t>
  </si>
  <si>
    <t>DC21370800433230541</t>
  </si>
  <si>
    <t>山东省金乡县城王杰路西段19号</t>
  </si>
  <si>
    <t>经典特曲壹號</t>
  </si>
  <si>
    <t>500ml/盒，酒精度42%vol</t>
  </si>
  <si>
    <t>DC21370800433230535</t>
  </si>
  <si>
    <t>山东红太阳酒业集团有限公司</t>
  </si>
  <si>
    <r>
      <t>嘉祥县兖兰西街</t>
    </r>
    <r>
      <rPr>
        <sz val="11"/>
        <rFont val="宋体"/>
        <family val="2"/>
      </rPr>
      <t>320</t>
    </r>
    <r>
      <rPr>
        <sz val="11"/>
        <rFont val="宋体"/>
        <charset val="134"/>
      </rPr>
      <t>号</t>
    </r>
  </si>
  <si>
    <t>祥酒</t>
  </si>
  <si>
    <t>500ml/盒，酒精度53%vol</t>
  </si>
  <si>
    <t>2020-05-06</t>
  </si>
  <si>
    <t>DC21370800433230536</t>
  </si>
  <si>
    <t>红太阳白酒</t>
  </si>
  <si>
    <t>480ml/瓶，酒精度36%vol</t>
  </si>
  <si>
    <t>2021-01-14</t>
  </si>
  <si>
    <t>DC21370800433230537</t>
  </si>
  <si>
    <t>2020-08-26</t>
  </si>
  <si>
    <t>DC21370800433230538</t>
  </si>
  <si>
    <t>2020-11-17</t>
  </si>
  <si>
    <t>DC21370800433230555</t>
  </si>
  <si>
    <t>山东金钢山酒业有限公司</t>
  </si>
  <si>
    <t>邹城市峄山南路1999号</t>
  </si>
  <si>
    <t>金钢山</t>
  </si>
  <si>
    <t>2021-03-04</t>
  </si>
  <si>
    <t>DC21370800433230556</t>
  </si>
  <si>
    <t>青花五谷</t>
  </si>
  <si>
    <t>485ml/瓶 39%vol</t>
  </si>
  <si>
    <t>DC21370800433230557</t>
  </si>
  <si>
    <t>小炮弹</t>
  </si>
  <si>
    <t>248ml/瓶 52%vol</t>
  </si>
  <si>
    <t>2021-03-24</t>
  </si>
  <si>
    <t>DC21370800433230558</t>
  </si>
  <si>
    <t>山东黄河之水酿美酒酒业有限公司</t>
  </si>
  <si>
    <t>山东省济宁市邹城市石墙镇中兴路南首1号</t>
  </si>
  <si>
    <t>相识相知酒</t>
  </si>
  <si>
    <t>2020-11-11</t>
  </si>
  <si>
    <t>DC21370800433230561</t>
  </si>
  <si>
    <t>雄师砺剑</t>
  </si>
  <si>
    <t>2021-03-06</t>
  </si>
  <si>
    <t>DC21370800433230605</t>
  </si>
  <si>
    <t>济宁市国宾酒业有限责任公司</t>
  </si>
  <si>
    <t>山东省济宁市任城区唐口街道办事处东王庄村</t>
  </si>
  <si>
    <t>心福内招特曲白酒</t>
  </si>
  <si>
    <t>600ml/瓶，酒精度36%vol</t>
  </si>
  <si>
    <t>DC21370800433230552</t>
  </si>
  <si>
    <t>山东运河之都生态酒庄有限公司</t>
  </si>
  <si>
    <t>济宁市兖州区崇文大道东首1号</t>
  </si>
  <si>
    <t>兖州特曲</t>
  </si>
  <si>
    <t>500ml/瓶 38%vol</t>
  </si>
  <si>
    <t>2021-04-16</t>
  </si>
  <si>
    <t>DC21370800433230553</t>
  </si>
  <si>
    <t>兖州特曲白酒</t>
  </si>
  <si>
    <t>DC21370800433230554</t>
  </si>
  <si>
    <t>神州剑白酒</t>
  </si>
  <si>
    <t>2021-04-14</t>
  </si>
  <si>
    <t>DC21370800433230606</t>
  </si>
  <si>
    <t>山东孔酒酿造有限公司</t>
  </si>
  <si>
    <t>山东省济宁市曲阜市桧柏路1369号</t>
  </si>
  <si>
    <t>孔圣家酒窖藏</t>
  </si>
  <si>
    <t>480ml/盒，酒精度46%vol</t>
  </si>
  <si>
    <t>DC21370800433230607</t>
  </si>
  <si>
    <t>孔圣家酒醇和</t>
  </si>
  <si>
    <t>450ml/盒，酒精度38%vol</t>
  </si>
  <si>
    <t>DC21370800433230608</t>
  </si>
  <si>
    <t>曲阜孔府家酒酿造有限公司</t>
  </si>
  <si>
    <t>曲阜市裕隆路9号</t>
  </si>
  <si>
    <t>孔府家酒府藏贵宾酒</t>
  </si>
  <si>
    <t>500ml/盒，酒精度52%vol</t>
  </si>
  <si>
    <t>DC21370800433230609</t>
  </si>
  <si>
    <t>36°孔府家酒府藏拾</t>
  </si>
  <si>
    <t>500ml/盒，酒精度36%vol</t>
  </si>
  <si>
    <t>DC21370800433230618</t>
  </si>
  <si>
    <t>38°孔府家酒五年陈酿</t>
  </si>
  <si>
    <t>DC21370800433230545</t>
  </si>
  <si>
    <t>孔圣家酒</t>
  </si>
  <si>
    <t>450ml/瓶 38%vol</t>
  </si>
  <si>
    <t>DC21370800433230546</t>
  </si>
  <si>
    <t>孔子经典酒</t>
  </si>
  <si>
    <t>DC21370800433230549</t>
  </si>
  <si>
    <t>52度牛卡孔家府藏</t>
  </si>
  <si>
    <t>500ml/瓶 52%VOL</t>
  </si>
  <si>
    <t>DC21370800433230615</t>
  </si>
  <si>
    <t>山东孔府酒坊集团有限公司</t>
  </si>
  <si>
    <t>曲阜市合德路168号</t>
  </si>
  <si>
    <t>42度孔家府藏五年</t>
  </si>
  <si>
    <t>DC21370800433230616</t>
  </si>
  <si>
    <t>46度孔家府藏仁德</t>
  </si>
  <si>
    <t>500ml/瓶 46%VOL</t>
  </si>
  <si>
    <t>DC21370800433230617</t>
  </si>
  <si>
    <t>孔圣家酒传承经典</t>
  </si>
  <si>
    <t>DC21370800433231113</t>
  </si>
  <si>
    <t>山东省梁山县水泊酒厂</t>
  </si>
  <si>
    <t>梁山县梁山街道公明路109号</t>
  </si>
  <si>
    <t>梁山義酒</t>
  </si>
  <si>
    <t>500ml/瓶 酒精度：52%vol</t>
  </si>
  <si>
    <t>DC21370800433231114</t>
  </si>
  <si>
    <t>梁山大義酒</t>
  </si>
  <si>
    <t>500ml/瓶 酒精度：42%vol</t>
  </si>
  <si>
    <t>DC21370800433231115</t>
  </si>
  <si>
    <t>梁山根源制曲厂</t>
  </si>
  <si>
    <t>梁山县经济开发区（洼李村西400米）</t>
  </si>
  <si>
    <t>醉雲亭（雲•祥雲）白酒</t>
  </si>
  <si>
    <t>500ml/瓶 酒精度：45%vol</t>
  </si>
  <si>
    <t>DC21370800433231116</t>
  </si>
  <si>
    <t>醉雲亭 醉•经典（白酒）</t>
  </si>
  <si>
    <t>DC21370800433231117</t>
  </si>
  <si>
    <t>山东梁鑫酒业有限公司</t>
  </si>
  <si>
    <t>山东省济宁市梁山县杨营镇万达东路北段（三星机械东临）</t>
  </si>
  <si>
    <t>鲁西春酒</t>
  </si>
  <si>
    <t>DC21370800433231118</t>
  </si>
  <si>
    <t>山东进河酒业有限公司</t>
  </si>
  <si>
    <t>山东省济宁市梁山县寿张集镇杨楼村东</t>
  </si>
  <si>
    <t>彩康王（本）酒</t>
  </si>
  <si>
    <t>500ml/瓶 53%vol</t>
  </si>
  <si>
    <t>DC21370800433231119</t>
  </si>
  <si>
    <t>彩康王（彩康坊）酒</t>
  </si>
  <si>
    <t>DC21370800433231123</t>
  </si>
  <si>
    <t>山东大运河酒业有限公司</t>
  </si>
  <si>
    <t>梁山县小安山镇政府驻地东南1000米</t>
  </si>
  <si>
    <t>漕运坊贡-国标芝香20（白酒）</t>
  </si>
  <si>
    <t>500mI/瓶 酒精度：52%voI</t>
  </si>
  <si>
    <t>DC21370800433231124</t>
  </si>
  <si>
    <t>运河金谷烧-原浆匠情（白酒）</t>
  </si>
  <si>
    <t>500mI/瓶 酒精度：42%voI</t>
  </si>
  <si>
    <t>DC21370800433231125</t>
  </si>
  <si>
    <t>山东鲁汇酒业有限公司</t>
  </si>
  <si>
    <t>山东省济宁市梁山县杨营镇靳庄村西</t>
  </si>
  <si>
    <t>鲁汇酒（白酒）</t>
  </si>
  <si>
    <t>500mL/瓶 酒精度：46%vol</t>
  </si>
  <si>
    <t>DC21370800433231126</t>
  </si>
  <si>
    <t>鲁汇（白酒）</t>
  </si>
  <si>
    <t>500mL/瓶 酒精度：52%vol</t>
  </si>
  <si>
    <t>DC21370800433231120</t>
  </si>
  <si>
    <t>山东义之缘酒业有限责任公司</t>
  </si>
  <si>
    <t>山东省济宁市任城区长沟镇回林村</t>
  </si>
  <si>
    <t>義之缘锦绣前程（白酒）</t>
  </si>
  <si>
    <t>500mL/瓶 40%vol</t>
  </si>
  <si>
    <t>DC21370800433231127</t>
  </si>
  <si>
    <t>梁山县梁山泊酒厂</t>
  </si>
  <si>
    <t>梁山县拳铺镇信楼</t>
  </si>
  <si>
    <t>鲁韵梁山一品宴酒（白酒）</t>
  </si>
  <si>
    <t>500mL/瓶 酒精度：42%vol</t>
  </si>
  <si>
    <t>DC21370800433231128</t>
  </si>
  <si>
    <t>梁山梦（匠心叁号）（白酒）</t>
  </si>
  <si>
    <t>500ml/瓶 酒精度：41.9%vol</t>
  </si>
  <si>
    <t>DC21370800433231129</t>
  </si>
  <si>
    <t>山东济宁心心酒业有限公司</t>
  </si>
  <si>
    <t>山东省济宁市任城区济安桥北路16号</t>
  </si>
  <si>
    <t>金水晶心酒白酒</t>
  </si>
  <si>
    <t>500mL/瓶 酒精度：36%vol</t>
  </si>
  <si>
    <t>DC21370800433231130</t>
  </si>
  <si>
    <t>声远楼特曲白酒</t>
  </si>
  <si>
    <t>600ml/瓶 酒精度：36%vol</t>
  </si>
  <si>
    <t>DC21370800433231133</t>
  </si>
  <si>
    <t>山东省曲阜市裕隆路9号</t>
  </si>
  <si>
    <t>府藏孔府家浓香型白酒（捌）</t>
  </si>
  <si>
    <t>DC21370800433231134</t>
  </si>
  <si>
    <t>府藏孔府家浓香型白酒（孔府家贵宾）</t>
  </si>
  <si>
    <t>DC21370800433231135</t>
  </si>
  <si>
    <t>孔酒（浓香型白酒）</t>
  </si>
  <si>
    <t>500ml/瓶 酒精度52%vol</t>
  </si>
  <si>
    <t>DC21370800433231136</t>
  </si>
  <si>
    <t>友至•酒无量（浓香型白酒）</t>
  </si>
  <si>
    <t>456mL/瓶 酒精度：52%vol</t>
  </si>
  <si>
    <t>DC21370800433231008</t>
  </si>
  <si>
    <t>泗水县中册镇诚信养殖场</t>
  </si>
  <si>
    <t>山东省济宁市泗水县中册镇小李白庄村</t>
  </si>
  <si>
    <t>曲阜市艾芯便利店</t>
  </si>
  <si>
    <t>鲜鸡蛋</t>
  </si>
  <si>
    <t>计量称重</t>
  </si>
  <si>
    <t>食用农产品</t>
  </si>
  <si>
    <t>DC21370800433231009</t>
  </si>
  <si>
    <t>山东菏泽巧媳妇食品有限公司</t>
  </si>
  <si>
    <t>菏泽市黄河西路1558号</t>
  </si>
  <si>
    <t>餐餐酱油（酿造酱油）</t>
  </si>
  <si>
    <t>260毫升/袋</t>
  </si>
  <si>
    <t>调味品</t>
  </si>
  <si>
    <t>DC21370800433231010</t>
  </si>
  <si>
    <t>福建省然利食品集团有限公司</t>
  </si>
  <si>
    <t>龙海市东园开发区</t>
  </si>
  <si>
    <t>然利手工原味蛋糕</t>
  </si>
  <si>
    <t>120g/包</t>
  </si>
  <si>
    <t>糕点</t>
  </si>
  <si>
    <t>DC21370800433231015</t>
  </si>
  <si>
    <t>/</t>
  </si>
  <si>
    <t>曲阜市民安副食超市</t>
  </si>
  <si>
    <t>豆腐</t>
  </si>
  <si>
    <t>豆制品</t>
  </si>
  <si>
    <t>DC21370800433231016</t>
  </si>
  <si>
    <t>临沂新程金锣肉制品集团有限公司</t>
  </si>
  <si>
    <t>山东临沂市兰山区金锣科技园</t>
  </si>
  <si>
    <t>生鲜猪肉</t>
  </si>
  <si>
    <t>DC21370800433231017</t>
  </si>
  <si>
    <t>葡萄</t>
  </si>
  <si>
    <t>DC21370800433231004</t>
  </si>
  <si>
    <t>吉林省长春皓月清真肉业股份有限公司</t>
  </si>
  <si>
    <t>吉林省长春市绿园区</t>
  </si>
  <si>
    <t>济宁银座商城有限公司汶上汶儒分公司</t>
  </si>
  <si>
    <t>生牛肉</t>
  </si>
  <si>
    <t>DC21370800433231006</t>
  </si>
  <si>
    <t>山东华誉集团有限公司</t>
  </si>
  <si>
    <t>山东省东营市广饶县城北十公里</t>
  </si>
  <si>
    <t>鸡大胸</t>
  </si>
  <si>
    <t>散装称重</t>
  </si>
  <si>
    <t>DC21370800433231011</t>
  </si>
  <si>
    <t>临沂新程金锣肉制品集团限公司</t>
  </si>
  <si>
    <t>前腿肉（生猪肉）</t>
  </si>
  <si>
    <t>DC21370800433231012</t>
  </si>
  <si>
    <t>蒙牛乳业泰安有限责任公司</t>
  </si>
  <si>
    <t>山东省泰安市高新技术产业开发区中天门大街669号</t>
  </si>
  <si>
    <t>纯牛奶</t>
  </si>
  <si>
    <t>250ml/盒</t>
  </si>
  <si>
    <t>乳制品</t>
  </si>
  <si>
    <t>DC21370800433231013</t>
  </si>
  <si>
    <t>大白菜</t>
  </si>
  <si>
    <t>DC21370800433231014</t>
  </si>
  <si>
    <t>茄子</t>
  </si>
  <si>
    <t>DC21370800433231005</t>
  </si>
  <si>
    <t>山东郓城华宝食品有限公司</t>
  </si>
  <si>
    <t>山东菏泽市郓城县工业园区内</t>
  </si>
  <si>
    <t>济宁经济开发区于鲜生百货店</t>
  </si>
  <si>
    <t>生猪肉</t>
  </si>
  <si>
    <t>DC21370800433231007</t>
  </si>
  <si>
    <t>DC21370800433231018</t>
  </si>
  <si>
    <t>DC21370800433231019</t>
  </si>
  <si>
    <t>豆腐丝</t>
  </si>
  <si>
    <t>DC21370800433231020</t>
  </si>
  <si>
    <t>山东菏泽玉兔食品有限公司</t>
  </si>
  <si>
    <t>东明县经济开发区曙光路南</t>
  </si>
  <si>
    <t>清香米醋</t>
  </si>
  <si>
    <t>800mL/瓶</t>
  </si>
  <si>
    <t>DC21370800433231021</t>
  </si>
  <si>
    <t>铁观音茶叶</t>
  </si>
  <si>
    <t>茶叶及相关制品</t>
  </si>
  <si>
    <t>DC21370800433231022</t>
  </si>
  <si>
    <t>济宁高新区佰美联华超市王因萌博店</t>
  </si>
  <si>
    <t>绿豆芽</t>
  </si>
  <si>
    <t>DC21370800433231023</t>
  </si>
  <si>
    <t>DC21370800433231024</t>
  </si>
  <si>
    <t>DC21370800433231025</t>
  </si>
  <si>
    <t>山东方记食品有限公司</t>
  </si>
  <si>
    <t>山东省德州市乐陵市经济开发区（洁能东路北侧）</t>
  </si>
  <si>
    <t>椒麻鸡</t>
  </si>
  <si>
    <t>500g/袋</t>
  </si>
  <si>
    <t>肉制品</t>
  </si>
  <si>
    <t>DC21370800433231026</t>
  </si>
  <si>
    <t>蒙牛乳业（衡水）有限公司</t>
  </si>
  <si>
    <t>河北省衡水市武强县农牧产业园</t>
  </si>
  <si>
    <t>精选牧场高钙牛奶</t>
  </si>
  <si>
    <t>250mL/盒</t>
  </si>
  <si>
    <t>DC21370800433231027</t>
  </si>
  <si>
    <t>安徽惠之园食品有限公司　</t>
  </si>
  <si>
    <t>安徽省肥东新城经济开发区团结路2号</t>
  </si>
  <si>
    <t>惠之园美式薯条</t>
  </si>
  <si>
    <t>280克/袋</t>
  </si>
  <si>
    <t xml:space="preserve">薯类和膨化食品 </t>
  </si>
  <si>
    <t>DC21370800433231028</t>
  </si>
  <si>
    <t>泗水县欧城悦购购物中心</t>
  </si>
  <si>
    <t>餐餐香醋（酿造食醋）</t>
  </si>
  <si>
    <t>DC21370800433231029</t>
  </si>
  <si>
    <t>DC21370800433231030</t>
  </si>
  <si>
    <t>临沂龙泽食品加工有限公司</t>
  </si>
  <si>
    <t>山东省临沂市莒南县经济开发区良沂路西段南侧北二路西段北侧</t>
  </si>
  <si>
    <t>DC21370800433231031</t>
  </si>
  <si>
    <t>内蒙古伊利实业集团股份有限公司</t>
  </si>
  <si>
    <t>内蒙古自治区呼和浩特市金山开发区金山大街1号</t>
  </si>
  <si>
    <t>DC21370800433231032</t>
  </si>
  <si>
    <t>山东太合食品有限公司</t>
  </si>
  <si>
    <t>山东省临沂市沂南县澳柯玛大道工业园区内太合路1号</t>
  </si>
  <si>
    <t>梁山正信楼商贸有限公司</t>
  </si>
  <si>
    <t>生鲜鸡胸肉</t>
  </si>
  <si>
    <t>DC21370800433231033</t>
  </si>
  <si>
    <t>山东德州双汇食品有限公司</t>
  </si>
  <si>
    <t>山东德州市经济开发区晶华路</t>
  </si>
  <si>
    <t>DC21370800433231034</t>
  </si>
  <si>
    <t>DC21370800433231035</t>
  </si>
  <si>
    <t>韭菜</t>
  </si>
  <si>
    <t>DC21370800433231036</t>
  </si>
  <si>
    <t>河北完达山贝兰德乳业有限公司</t>
  </si>
  <si>
    <t>河北省邢台市宁晋县城西城管理区</t>
  </si>
  <si>
    <t>臻醇乳清蛋白牛奶</t>
  </si>
  <si>
    <t>250毫升/盒</t>
  </si>
  <si>
    <t>DC21370800433231037</t>
  </si>
  <si>
    <t>重瓣玫瑰</t>
  </si>
  <si>
    <t>DC21370800433231038</t>
  </si>
  <si>
    <t>嘉祥县辉展副食经营店</t>
  </si>
  <si>
    <t>草鱼（厚子鱼）</t>
  </si>
  <si>
    <t>DC21370800433231039</t>
  </si>
  <si>
    <t>富氏食品（中国）有限公司</t>
  </si>
  <si>
    <t>寿光市稻田镇（王望潍高路北侧）</t>
  </si>
  <si>
    <t>黄豆酱油</t>
  </si>
  <si>
    <t>260ml/袋</t>
  </si>
  <si>
    <t>DC21370800433231040</t>
  </si>
  <si>
    <t>博野县恒丰肉食制品厂</t>
  </si>
  <si>
    <t>博野县南邑村</t>
  </si>
  <si>
    <t>德州风味麻油鸡</t>
  </si>
  <si>
    <t>500克/袋</t>
  </si>
  <si>
    <t>DC21370800433231041</t>
  </si>
  <si>
    <t>河南聚增有限公司</t>
  </si>
  <si>
    <t>辉县市太行大道东段路北</t>
  </si>
  <si>
    <t>烤香馍片（孜然风味）</t>
  </si>
  <si>
    <t>DC21370800433231042</t>
  </si>
  <si>
    <t>保定蒙牛饮料有限公司</t>
  </si>
  <si>
    <t>河北省保定市望都县中韩庄乡高速公路引线南侧望都工业园内</t>
  </si>
  <si>
    <t>纯甄轻酪乳风味酸奶</t>
  </si>
  <si>
    <t>230g/瓶</t>
  </si>
  <si>
    <t>DC21370800433231043</t>
  </si>
  <si>
    <t>济南达利食品有限公司</t>
  </si>
  <si>
    <t>济南市济阳县孙耿开发区</t>
  </si>
  <si>
    <t>切片型马铃薯片田园番茄味</t>
  </si>
  <si>
    <t>150克/袋</t>
  </si>
  <si>
    <t>薯类和膨化食品</t>
  </si>
  <si>
    <t>DC21370800433231044</t>
  </si>
  <si>
    <t>巨野县独山镇彦旭禽业</t>
  </si>
  <si>
    <t>巨野县独山镇邢海村</t>
  </si>
  <si>
    <t>金乡县城信购物有限公司</t>
  </si>
  <si>
    <t xml:space="preserve">食用农产品 </t>
  </si>
  <si>
    <t>DC21370800433231045</t>
  </si>
  <si>
    <t>临沂鑫盛源食品有限公司　</t>
  </si>
  <si>
    <t>山东省临沂市沂南县张庄镇大桥村</t>
  </si>
  <si>
    <t>DC21370800433231046</t>
  </si>
  <si>
    <t>DC21370800433231047</t>
  </si>
  <si>
    <t>临邑福润禽业食品有限公司</t>
  </si>
  <si>
    <t>临邑县恒源经济开发区1号路南首</t>
  </si>
  <si>
    <t>德州脱骨扒鸡</t>
  </si>
  <si>
    <r>
      <t>500</t>
    </r>
    <r>
      <rPr>
        <sz val="11"/>
        <rFont val="宋体"/>
        <charset val="134"/>
      </rPr>
      <t>克</t>
    </r>
    <r>
      <rPr>
        <sz val="11"/>
        <rFont val="宋体"/>
        <family val="2"/>
      </rPr>
      <t>/</t>
    </r>
    <r>
      <rPr>
        <sz val="11"/>
        <rFont val="宋体"/>
        <charset val="134"/>
      </rPr>
      <t>袋</t>
    </r>
  </si>
  <si>
    <t>DC21370800433231048</t>
  </si>
  <si>
    <t>合肥市家家宜工贸有限公司</t>
  </si>
  <si>
    <t>安徽省合肥市肥东县龙塘工业园</t>
  </si>
  <si>
    <t>脆薯条</t>
  </si>
  <si>
    <r>
      <t>200g/</t>
    </r>
    <r>
      <rPr>
        <sz val="11"/>
        <rFont val="宋体"/>
        <charset val="134"/>
      </rPr>
      <t>袋</t>
    </r>
  </si>
  <si>
    <t>DC21370800433231049</t>
  </si>
  <si>
    <t>内蒙古蒙牛高科乳业有限公司</t>
  </si>
  <si>
    <t>内蒙古自治区呼和浩特市和林格尔县盛乐经济园区209国道东</t>
  </si>
  <si>
    <t>特仑苏有机纯牛奶</t>
  </si>
  <si>
    <r>
      <t>250mL/</t>
    </r>
    <r>
      <rPr>
        <sz val="11"/>
        <rFont val="宋体"/>
        <charset val="134"/>
      </rPr>
      <t>盒</t>
    </r>
  </si>
  <si>
    <t xml:space="preserve">乳制品 </t>
  </si>
  <si>
    <t>DC21370800433231052</t>
  </si>
  <si>
    <t>穆德实业有限公司</t>
  </si>
  <si>
    <t>山东省聊城市冠县烟庄街道后十里铺</t>
  </si>
  <si>
    <t>济宁市兖州区康隆清真食品店</t>
  </si>
  <si>
    <t>生鲜羊肉</t>
  </si>
  <si>
    <t>DC21370800433231054</t>
  </si>
  <si>
    <t>济宁市兖州区韩守翠鱼店</t>
  </si>
  <si>
    <t>花鲢鱼</t>
  </si>
  <si>
    <t>DC21370800433231055</t>
  </si>
  <si>
    <t>泰安市宁阳县蒋集镇中心小学向北岗彭路泰安温氏</t>
  </si>
  <si>
    <t>济宁市兖州区孔三家禽商行</t>
  </si>
  <si>
    <t>生鲜黑腿鸡</t>
  </si>
  <si>
    <t>DC21370800433231051</t>
  </si>
  <si>
    <t>济宁市兖州区刘家牛羊肉店</t>
  </si>
  <si>
    <t>生鲜牛肉</t>
  </si>
  <si>
    <t>DC21370800433231053</t>
  </si>
  <si>
    <t>济宁市兖州区赛俩目火锅店</t>
  </si>
  <si>
    <t>DC21370800433231056</t>
  </si>
  <si>
    <t>济宁市兖州区碧翠阁蔬菜批发铺</t>
  </si>
  <si>
    <t>圆茄子</t>
  </si>
  <si>
    <t>DC21370800433231057</t>
  </si>
  <si>
    <t>DC21370800433231062</t>
  </si>
  <si>
    <t>邹城市赵安风清真牛羊肉店</t>
  </si>
  <si>
    <t>清真精羊肉</t>
  </si>
  <si>
    <t>DC21370800433231063</t>
  </si>
  <si>
    <t>江苏淮安双汇食品有限公司</t>
  </si>
  <si>
    <t>江苏省淮安市淮阴区高新区嫩江路127号</t>
  </si>
  <si>
    <t>邹城市华锴冷鲜肉店</t>
  </si>
  <si>
    <t>DC21370800433231064</t>
  </si>
  <si>
    <t>邹城市太平路李永欣水果店</t>
  </si>
  <si>
    <t>青提（葡萄）</t>
  </si>
  <si>
    <t>DC21370800433231065</t>
  </si>
  <si>
    <t>邹城市高存霞水产品销售店</t>
  </si>
  <si>
    <t>鲤鱼</t>
  </si>
  <si>
    <t>DC21370800433231067</t>
  </si>
  <si>
    <t>江苏恒顺醋业股份有限公司</t>
  </si>
  <si>
    <r>
      <t>江苏省镇江市丹徒新城恒顺大道</t>
    </r>
    <r>
      <rPr>
        <sz val="11"/>
        <rFont val="宋体"/>
        <family val="2"/>
      </rPr>
      <t>66</t>
    </r>
    <r>
      <rPr>
        <sz val="11"/>
        <rFont val="宋体"/>
        <charset val="134"/>
      </rPr>
      <t>号</t>
    </r>
  </si>
  <si>
    <t>邹城市百货大楼有限责任公司</t>
  </si>
  <si>
    <t>恒顺香醋</t>
  </si>
  <si>
    <t>340ml/袋</t>
  </si>
  <si>
    <t>DC21370800433231068</t>
  </si>
  <si>
    <t>内蒙古蒙牛乳业包头有限责任公司　</t>
  </si>
  <si>
    <r>
      <t>内蒙古自治区包头市青山区民主路</t>
    </r>
    <r>
      <rPr>
        <sz val="11"/>
        <rFont val="宋体"/>
        <family val="2"/>
      </rPr>
      <t>45</t>
    </r>
    <r>
      <rPr>
        <sz val="11"/>
        <rFont val="宋体"/>
        <charset val="134"/>
      </rPr>
      <t>号</t>
    </r>
  </si>
  <si>
    <t>DC21370800433231058</t>
  </si>
  <si>
    <t>临沂鑫盛源食品有限公司</t>
  </si>
  <si>
    <t>山东临沂市沂南县张庄镇大桥村</t>
  </si>
  <si>
    <t>山东爱客多商贸有限公司龙行店</t>
  </si>
  <si>
    <t>DC21370800433231059</t>
  </si>
  <si>
    <t>DC21370800433231060</t>
  </si>
  <si>
    <t>DC21370800433231061</t>
  </si>
  <si>
    <t>DC21370800433231069</t>
  </si>
  <si>
    <t>泰安市喜悦食品有限公司</t>
  </si>
  <si>
    <t>泰安市泰山区北集坡赵村</t>
  </si>
  <si>
    <t>济宁全圣美商贸有限公司</t>
  </si>
  <si>
    <t>DC21370800433231070</t>
  </si>
  <si>
    <t>安徽渝达健康产业有限公司</t>
  </si>
  <si>
    <t>安徽省毫州市高新技术产业开发区望州路77号-2号楼</t>
  </si>
  <si>
    <t>冬瓜荷叶茶（代用茶）</t>
  </si>
  <si>
    <t>150g/袋</t>
  </si>
  <si>
    <t>DC21370800433231071</t>
  </si>
  <si>
    <t>山东玉堂酱园有限责任公司</t>
  </si>
  <si>
    <t>济宁市济邹路1号</t>
  </si>
  <si>
    <t>酱油（酿造酱油）</t>
  </si>
  <si>
    <t>260克/袋</t>
  </si>
  <si>
    <t>DC21370800433231072</t>
  </si>
  <si>
    <t>北京丘比食品有限公司</t>
  </si>
  <si>
    <t>北京市怀柔区雁栖工业开发区雁栖北一街3号</t>
  </si>
  <si>
    <t>草莓果酱</t>
  </si>
  <si>
    <t>170g/瓶</t>
  </si>
  <si>
    <t>水果制品</t>
  </si>
  <si>
    <t>DC21370800433231066</t>
  </si>
  <si>
    <t>鱼台县利达畜禽养殖场</t>
  </si>
  <si>
    <t>鱼台县谷亭街道办事处胡集村一路北首</t>
  </si>
  <si>
    <t>鱼台县全佳副食店</t>
  </si>
  <si>
    <t>DC21370800433231073</t>
  </si>
  <si>
    <t>佛山市海天（高明）调味食品有限公司</t>
  </si>
  <si>
    <t>广东省佛山市高明区沧江工业园东园</t>
  </si>
  <si>
    <t>鲜味生抽（酱油）</t>
  </si>
  <si>
    <t>500mL/瓶</t>
  </si>
  <si>
    <t>DC21370800433231074</t>
  </si>
  <si>
    <t>山东鸿兴源食品有限公司</t>
  </si>
  <si>
    <t>山东省德州（禹城）国家高新技术产业开发区</t>
  </si>
  <si>
    <t>陈醋（酿造食醋）</t>
  </si>
  <si>
    <t>800ml/瓶</t>
  </si>
  <si>
    <t>DC21370800433231076</t>
  </si>
  <si>
    <t>蒙牛乳业泰安有限责任公司　</t>
  </si>
  <si>
    <t>240mL/袋</t>
  </si>
  <si>
    <t>DC21370800433231077</t>
  </si>
  <si>
    <t>微山县夏镇倪柱水产品店</t>
  </si>
  <si>
    <t>DC21370800433231078</t>
  </si>
  <si>
    <t>DC21370800433231079</t>
  </si>
  <si>
    <t>鲳鱼</t>
  </si>
  <si>
    <t>DC21370800433231080</t>
  </si>
  <si>
    <t>微山县夏镇邵长龙水产品批发部</t>
  </si>
  <si>
    <t>黑鱼（乌鳢）</t>
  </si>
  <si>
    <t>DC21370800433231081</t>
  </si>
  <si>
    <t>微山县夏镇曾二水果批发部</t>
  </si>
  <si>
    <t>DC21370800433231082</t>
  </si>
  <si>
    <t>微山县夏镇杨立国鲜肉店</t>
  </si>
  <si>
    <t>DC21370800433231083</t>
  </si>
  <si>
    <t>济宁明达禽业有限公司</t>
  </si>
  <si>
    <t>山东省济宁市任城区唐口街道魏楼村</t>
  </si>
  <si>
    <t>济南十八家家悦超市有限公司济宁吾悦广场店</t>
  </si>
  <si>
    <t>DC21370800433231084</t>
  </si>
  <si>
    <t>DC21370800433231085</t>
  </si>
  <si>
    <t>丘比什果果酱</t>
  </si>
  <si>
    <t>DC21370800433231086</t>
  </si>
  <si>
    <t>山东省德州经济开发区晶华路</t>
  </si>
  <si>
    <t>香薰烤鸡</t>
  </si>
  <si>
    <t>DC21370800433231087</t>
  </si>
  <si>
    <t>清江鱼（淡水鱼）</t>
  </si>
  <si>
    <t>DC21370800433231088</t>
  </si>
  <si>
    <t>布茄子</t>
  </si>
  <si>
    <t>DC21370800433231089</t>
  </si>
  <si>
    <t>国产红提（葡萄）</t>
  </si>
  <si>
    <t>DC21370800433231090</t>
  </si>
  <si>
    <t>济宁冠毅网络信息科技有限公司</t>
  </si>
  <si>
    <t>清香米醋（酿造食醋）</t>
  </si>
  <si>
    <t>DC21370800433231091</t>
  </si>
  <si>
    <t>无锡麦久久食品有限公司</t>
  </si>
  <si>
    <t>江苏省无锡市滨湖区胡埭镇大河绛路2号</t>
  </si>
  <si>
    <t>南阳初心电子商务有限公司</t>
  </si>
  <si>
    <t>低脂全麦欧包</t>
  </si>
  <si>
    <t>85g/袋</t>
  </si>
  <si>
    <t>DC21370800433231093</t>
  </si>
  <si>
    <t>加加食品集团股份有限公司　</t>
  </si>
  <si>
    <t>湖南省宁乡经济技术开发区站前路</t>
  </si>
  <si>
    <t>长沙加加食品销售有限公司</t>
  </si>
  <si>
    <t>特级面条鲜酱油</t>
  </si>
  <si>
    <t>500ml/瓶</t>
  </si>
  <si>
    <t>DC21370800433231095</t>
  </si>
  <si>
    <t>河北雅果食品有限公司</t>
  </si>
  <si>
    <t>河北徐水经济开发区</t>
  </si>
  <si>
    <t>河北大午酒类销售有限公司</t>
  </si>
  <si>
    <t>340克/瓶</t>
  </si>
  <si>
    <t>DC21370800433231092</t>
  </si>
  <si>
    <t>佛山市海天（高明）调味食品有限公司　</t>
  </si>
  <si>
    <t>杭州昊超电子商务有限公司</t>
  </si>
  <si>
    <t>特级金标生抽（酿造酱油）</t>
  </si>
  <si>
    <t>DC21370800433231094</t>
  </si>
  <si>
    <t>东莞徐记食品有限公司</t>
  </si>
  <si>
    <t>广东省东莞市东城区周屋工业区</t>
  </si>
  <si>
    <t>徐福记沙琪玛松软鸡蛋味</t>
  </si>
  <si>
    <t>525克/包</t>
  </si>
  <si>
    <t>DC21370800433231096</t>
  </si>
  <si>
    <t>千禾味业食品股份有限公司　</t>
  </si>
  <si>
    <t>四川省眉山市东坡区城南岷家渡</t>
  </si>
  <si>
    <t>千禾零添加3年窖醋</t>
  </si>
  <si>
    <t>500mI/瓶</t>
  </si>
  <si>
    <t>DC21370800433231097</t>
  </si>
  <si>
    <t>上海梁氏食品有限公司</t>
  </si>
  <si>
    <t>上海市青浦区新业路505号</t>
  </si>
  <si>
    <t>355g/瓶</t>
  </si>
  <si>
    <t>DC21370800433231099</t>
  </si>
  <si>
    <t>北京苏稻食品工业有限公司</t>
  </si>
  <si>
    <t>北京市通州区潞城镇武兴北路4号</t>
  </si>
  <si>
    <t>糖醇桃酥</t>
  </si>
  <si>
    <t>560克/盒</t>
  </si>
  <si>
    <t>DC21370800433231098</t>
  </si>
  <si>
    <t>丸庄金龙鱼(泰州)食品工业有限公司　</t>
  </si>
  <si>
    <t>江苏省泰州市高港区永安洲镇疏港北路18号</t>
  </si>
  <si>
    <t>北京惠通达行商贸有限公司</t>
  </si>
  <si>
    <t>黑豆醇酿酱油</t>
  </si>
  <si>
    <t>550克/瓶</t>
  </si>
  <si>
    <t>DC21370800433231107</t>
  </si>
  <si>
    <t>邹城市魏庄社区超市</t>
  </si>
  <si>
    <t>馒头</t>
  </si>
  <si>
    <t>粮食加工品</t>
  </si>
  <si>
    <t>DC21370800433231106</t>
  </si>
  <si>
    <t>济宁银座商城有限公司鱼台分公司</t>
  </si>
  <si>
    <t>DC21370800433231137</t>
  </si>
  <si>
    <t>邹城市百货大楼超市刘建国面食店</t>
  </si>
  <si>
    <t>DC21370800433231138</t>
  </si>
  <si>
    <t>玉米馒头</t>
  </si>
  <si>
    <t>DC21370800433231139</t>
  </si>
  <si>
    <t>全麦馒头</t>
  </si>
  <si>
    <t>DC21370800433230830</t>
  </si>
  <si>
    <t>今麦郎饮品股份有限公司隆尧分公司　</t>
  </si>
  <si>
    <t>河北省邢台市高新技术产业开发区华龙大街东侧</t>
  </si>
  <si>
    <t>曲阜市泓鑫商贸有限责任公司</t>
  </si>
  <si>
    <t>新派AD钙（含乳饮料）</t>
  </si>
  <si>
    <t>256mL/瓶</t>
  </si>
  <si>
    <t>饮料</t>
  </si>
  <si>
    <t>DC21370800433230831</t>
  </si>
  <si>
    <t>今麦郎饮品（兖州）有限公司　</t>
  </si>
  <si>
    <t>山东省济宁市兖州区工业园区今麦郎路</t>
  </si>
  <si>
    <t>冰糖雪梨（梨汁饮料）</t>
  </si>
  <si>
    <t>DC21370800433230832</t>
  </si>
  <si>
    <t>东营市一大早乳业有限公司</t>
  </si>
  <si>
    <t>东营市胜利大桥北首</t>
  </si>
  <si>
    <t>曲阜市维增商贸有限公司</t>
  </si>
  <si>
    <t>好益多黄桃果粒果汁饮料</t>
  </si>
  <si>
    <t>490mL/瓶</t>
  </si>
  <si>
    <t>DC21370800433230833</t>
  </si>
  <si>
    <t>好益多乳酸菌饮品</t>
  </si>
  <si>
    <t>340mL/瓶</t>
  </si>
  <si>
    <t>DC21370800433230834</t>
  </si>
  <si>
    <t>宁夏夏进乳业集团股份有限公司</t>
  </si>
  <si>
    <t>宁夏吴忠市金积工业园区</t>
  </si>
  <si>
    <t>曲阜市宝利丰副食商行</t>
  </si>
  <si>
    <t>浓缩牛奶</t>
  </si>
  <si>
    <t>227g/袋</t>
  </si>
  <si>
    <t>DC21370800433230835</t>
  </si>
  <si>
    <t>夏进甜牛奶</t>
  </si>
  <si>
    <t>DC21370800433230840</t>
  </si>
  <si>
    <t>青岛瑯琊台集团股份有限公司</t>
  </si>
  <si>
    <t>青岛市黄岛区三沙路3316号</t>
  </si>
  <si>
    <t>曲阜市成丰酒水销售中心</t>
  </si>
  <si>
    <t>小青白（浓香型白酒）</t>
  </si>
  <si>
    <t>245mL/瓶 46%vol</t>
  </si>
  <si>
    <r>
      <t>酒类</t>
    </r>
    <r>
      <rPr>
        <sz val="11"/>
        <rFont val="宋体"/>
        <charset val="134"/>
      </rPr>
      <t> </t>
    </r>
  </si>
  <si>
    <t>DC21370800433230841</t>
  </si>
  <si>
    <t>475mL/瓶 38%vol</t>
  </si>
  <si>
    <t>DC21370800433230842</t>
  </si>
  <si>
    <t>临沂金锣文瑞食品有限公司</t>
  </si>
  <si>
    <t>临沂市兰山区半程镇金锣科技园</t>
  </si>
  <si>
    <t>济宁龙恒商贸有限公司</t>
  </si>
  <si>
    <t>加钙金锣王特级火腿肠</t>
  </si>
  <si>
    <t>500g（50x10支装）/包</t>
  </si>
  <si>
    <t>DC21370800433230843</t>
  </si>
  <si>
    <t>蒙牛乳业（马鞍山）有限公司　</t>
  </si>
  <si>
    <t>安徽省马鞍山市经济技术开发区</t>
  </si>
  <si>
    <t>济宁市汇义商贸有限公司</t>
  </si>
  <si>
    <t>DC21370800433230850</t>
  </si>
  <si>
    <t>蒙牛酸酸乳乳味饮品（原味）</t>
  </si>
  <si>
    <t>DC21370800433230855</t>
  </si>
  <si>
    <t>包头伊利乳业有限责任公司</t>
  </si>
  <si>
    <t>内蒙古自治区包头稀土高新区新建区黄河路31号</t>
  </si>
  <si>
    <t>济宁市兖州区恒佳商贸有限公司</t>
  </si>
  <si>
    <t>安慕希希腊风味酸奶（巴氏杀菌热处理风味酸奶）</t>
  </si>
  <si>
    <t>205g/盒</t>
  </si>
  <si>
    <t>DC21370800433230856</t>
  </si>
  <si>
    <t>威县乐牛乳业有限公司</t>
  </si>
  <si>
    <t>河北省邢台市威县乳业园区迎宾大道7号</t>
  </si>
  <si>
    <t>济宁市兖州区喜乐源商贸有限公司</t>
  </si>
  <si>
    <t>白小纯樱樱好桃樱花白桃味牛奶</t>
  </si>
  <si>
    <t>200毫升/袋</t>
  </si>
  <si>
    <t>DC21370800433230857</t>
  </si>
  <si>
    <t>石家庄永盛乳业有限公司⠀</t>
  </si>
  <si>
    <t>河北省石家庄市鹿泉区石铜路36号</t>
  </si>
  <si>
    <t>果纤君畅果粒纤维乳酸菌饮品</t>
  </si>
  <si>
    <t>270毫升/瓶</t>
  </si>
  <si>
    <t>DC21370800433230865</t>
  </si>
  <si>
    <t>北京大旺食品有限公司　</t>
  </si>
  <si>
    <t>北京市平谷区兴谷经济开发区8号区东侧</t>
  </si>
  <si>
    <t>济宁市兖州区百利来副食批发部</t>
  </si>
  <si>
    <t>黄桃蜜桃果肉果冻</t>
  </si>
  <si>
    <t>178g/盒</t>
  </si>
  <si>
    <t>糖果制品</t>
  </si>
  <si>
    <t>DC21370800433230858</t>
  </si>
  <si>
    <t>山东大旺食品有限公司</t>
  </si>
  <si>
    <t>山东省济南市济阳区济北经济开发区</t>
  </si>
  <si>
    <t>邹城市文硕商贸有限公司</t>
  </si>
  <si>
    <t>旺旺碎冰冰果味饮料(柑桔味)</t>
  </si>
  <si>
    <t>78ml/支</t>
  </si>
  <si>
    <t>DC21370800433230862</t>
  </si>
  <si>
    <t>邹城市福平商贸有限公司</t>
  </si>
  <si>
    <t>DC21370800433230863</t>
  </si>
  <si>
    <t>DC21370800433230864</t>
  </si>
  <si>
    <t>北京市老才臣食品有限公司　　</t>
  </si>
  <si>
    <t>北京市平谷区兴谷经济开发区5号区</t>
  </si>
  <si>
    <t>料酒 调味料酒</t>
  </si>
  <si>
    <t>500毫升/瓶</t>
  </si>
  <si>
    <t>DC21370800433230866</t>
  </si>
  <si>
    <t>周口金丝猴食品有限公司</t>
  </si>
  <si>
    <t>沈丘县沙南产业集聚区</t>
  </si>
  <si>
    <t>邹城市悦和超市</t>
  </si>
  <si>
    <t>代可可脂黑巧克力</t>
  </si>
  <si>
    <t>50克/个</t>
  </si>
  <si>
    <t>DC21370800433230867</t>
  </si>
  <si>
    <t>济南达利食品有限公司　</t>
  </si>
  <si>
    <t>香奶味小面包</t>
  </si>
  <si>
    <t>200克（10枚）/包</t>
  </si>
  <si>
    <t>DC21370800433230868</t>
  </si>
  <si>
    <t>山东今缘春酒业有限公司</t>
  </si>
  <si>
    <t>山东省滕州市腾飞西路999号</t>
  </si>
  <si>
    <t>今缘春酒.大曲</t>
  </si>
  <si>
    <t>500mL /瓶 酒精度39%vol</t>
  </si>
  <si>
    <t>酒类 </t>
  </si>
  <si>
    <t>DC21370800433230869</t>
  </si>
  <si>
    <t>江苏省君乐宝乳业有限公司</t>
  </si>
  <si>
    <t>江苏省徐州市丰县经济开发区汉源路与华张路交叉处</t>
  </si>
  <si>
    <t>泗水县济河办兴隆综合商店</t>
  </si>
  <si>
    <t>风味酸牛奶</t>
  </si>
  <si>
    <t>200克/盒</t>
  </si>
  <si>
    <t>DC21370800433230870</t>
  </si>
  <si>
    <t>河北养元智汇饮品股份有限公司</t>
  </si>
  <si>
    <t>河北衡水经济开发区北区新区六路南、滏阳四路以西</t>
  </si>
  <si>
    <t>六个核桃核桃乳</t>
  </si>
  <si>
    <t>240mL/罐</t>
  </si>
  <si>
    <t>DC21370800433230871</t>
  </si>
  <si>
    <t>正阳君乐宝乳业有限公司　</t>
  </si>
  <si>
    <t>河南省驻马店市正阳县真阳镇君乐宝大道68号</t>
  </si>
  <si>
    <t>君乐宝0添加蔗糖乳酸菌饮品白桃味</t>
  </si>
  <si>
    <t>330毫升/瓶</t>
  </si>
  <si>
    <t>DC21370800433230872</t>
  </si>
  <si>
    <t>泗水县丽泉商贸有限公司</t>
  </si>
  <si>
    <t>今缘春酒·四星SOD（浓香型白酒）</t>
  </si>
  <si>
    <t>500ml/瓶 酒精度：35%vol</t>
  </si>
  <si>
    <t>DC21370800433230873</t>
  </si>
  <si>
    <t>华润雪花啤酒（河南）有限公司</t>
  </si>
  <si>
    <t>河南省新郑市薛港大道99号</t>
  </si>
  <si>
    <t>泗水县济河办顺翔酒水商行</t>
  </si>
  <si>
    <t>雪花啤酒</t>
  </si>
  <si>
    <t>500ml/罐 酒精度：≥2.9%vol</t>
  </si>
  <si>
    <t>DC21370800433230875</t>
  </si>
  <si>
    <t>山东新银麦啤酒有限公司</t>
  </si>
  <si>
    <t>山东蒙阴县城银麦路1号</t>
  </si>
  <si>
    <t>泗水大商商贸有限公司</t>
  </si>
  <si>
    <t>银麦啤酒乐爽</t>
  </si>
  <si>
    <t>500ml/罐 酒精度：≥3.1%vol</t>
  </si>
  <si>
    <t>DC21370800433230876</t>
  </si>
  <si>
    <t>潍坊娃哈哈饮料有限公司</t>
  </si>
  <si>
    <t>潍坊市高新技术产业开发区</t>
  </si>
  <si>
    <t>泗水县济河办鑫海思源食品批发部</t>
  </si>
  <si>
    <t>娃哈哈桃运连连水蜜桃汁饮品</t>
  </si>
  <si>
    <t>500g/瓶</t>
  </si>
  <si>
    <t>DC21370800433230874</t>
  </si>
  <si>
    <t>山东雪婷食品有限公司</t>
  </si>
  <si>
    <t>沂水县沂博路037号</t>
  </si>
  <si>
    <t>邹城市拓展商贸有限公司</t>
  </si>
  <si>
    <t>酥性饼干（猴头菇饼干）</t>
  </si>
  <si>
    <t>散装称重（非定量包装产品）</t>
  </si>
  <si>
    <t>饼干</t>
  </si>
  <si>
    <t>DC21370800433230877</t>
  </si>
  <si>
    <t>珠海市华丰食品工业（集团）有限公司东阿分公司</t>
  </si>
  <si>
    <t>东阿县工业园区香江路南段路东</t>
  </si>
  <si>
    <t>曲阜市胜康源商贸中心</t>
  </si>
  <si>
    <t>魔法士精品巴西烤肉味干脆面</t>
  </si>
  <si>
    <t>50g/袋</t>
  </si>
  <si>
    <t>方便食品</t>
  </si>
  <si>
    <t>DC21370800433230878</t>
  </si>
  <si>
    <t>河南中沃实业有限公司　</t>
  </si>
  <si>
    <t>济源市文昌南路339号</t>
  </si>
  <si>
    <t>摩卡咖啡咖啡饮料</t>
  </si>
  <si>
    <t>DC21370800433230881</t>
  </si>
  <si>
    <t>贵州茅台酒厂(集团）习酒有限责任公司</t>
  </si>
  <si>
    <t>贵州省遵义市习水县习酒镇</t>
  </si>
  <si>
    <t>汶上县泽优商贸有限公司</t>
  </si>
  <si>
    <t>习酒</t>
  </si>
  <si>
    <t>500ml/瓶(酒精度:53%vol)</t>
  </si>
  <si>
    <t>DC21370800433230882</t>
  </si>
  <si>
    <t>北京皇龙酒业有限公司</t>
  </si>
  <si>
    <t>北京市大兴区瀛海工业区兴海路2号</t>
  </si>
  <si>
    <t>北京二锅头酒</t>
  </si>
  <si>
    <t>500mL /瓶 酒精度42%vol</t>
  </si>
  <si>
    <t>DC21370800433230884</t>
  </si>
  <si>
    <t>郑州顶益食品有限公司</t>
  </si>
  <si>
    <t>郑州市二七区马寨镇智明路1号</t>
  </si>
  <si>
    <t>济宁卡罗特商贸有限公司</t>
  </si>
  <si>
    <t>劲爽拉面红烧牛肉面</t>
  </si>
  <si>
    <t>98克/袋</t>
  </si>
  <si>
    <t>DC21370800433230879</t>
  </si>
  <si>
    <t>河北马大姐食品有限公司　</t>
  </si>
  <si>
    <t>河北省保定市定兴县金台经济开发区兴园路8号</t>
  </si>
  <si>
    <t>汶上县广进商贸有限公司</t>
  </si>
  <si>
    <t>沙琪玛（芝麻味）</t>
  </si>
  <si>
    <t>DC21370800433230880</t>
  </si>
  <si>
    <t>济南达利食品有限公司　　</t>
  </si>
  <si>
    <t>核桃酥饼</t>
  </si>
  <si>
    <t>146克/袋</t>
  </si>
  <si>
    <t>DC21370800433230883</t>
  </si>
  <si>
    <t>济宁娃哈哈饮料有限公司　　</t>
  </si>
  <si>
    <t>泗水经济开发区泉福路以北、新城路以西</t>
  </si>
  <si>
    <t>汶上昆腾商贸有限公司</t>
  </si>
  <si>
    <t>营养酸奶饮品钙多多</t>
  </si>
  <si>
    <t>200g/瓶</t>
  </si>
  <si>
    <t>DC21370800433230885</t>
  </si>
  <si>
    <t>江苏君乐宝乳业有限公司</t>
  </si>
  <si>
    <t>汶上县冉盛商贸有限公司</t>
  </si>
  <si>
    <t>君乐宝简醇巴氏杀菌热处理风味酸牛奶</t>
  </si>
  <si>
    <t>DC21370800433230886</t>
  </si>
  <si>
    <t>石家庄永盛乳业有限公司　</t>
  </si>
  <si>
    <t>涨芝士啦巴氏杀菌热处理风味酸牛奶</t>
  </si>
  <si>
    <t>DC21370800433230890</t>
  </si>
  <si>
    <t>金乡县金兴经济园益康副食批发部</t>
  </si>
  <si>
    <t>达利园.派（蛋黄味注心蛋类芯饼冷加工）(糕点)</t>
  </si>
  <si>
    <t>DC21370800433230891</t>
  </si>
  <si>
    <t>香奶味软面包（热加工）</t>
  </si>
  <si>
    <t>DC21370800433230896</t>
  </si>
  <si>
    <t>今麦郎面品（兖州）有限公司</t>
  </si>
  <si>
    <t>山东兖州经济开发区中央路路西中段</t>
  </si>
  <si>
    <t>金乡县祥鑫食品有限公司</t>
  </si>
  <si>
    <t>油炸方便面（红烧牛肉面）</t>
  </si>
  <si>
    <t>141克／袋</t>
  </si>
  <si>
    <t>DC21370800433230887</t>
  </si>
  <si>
    <t>玛氏食品（嘉兴）有限公司</t>
  </si>
  <si>
    <t>中国浙江省嘉兴经济技术开发区西南新区圣堂路505号314036</t>
  </si>
  <si>
    <t>金乡县鸿瀚商贸有限公司</t>
  </si>
  <si>
    <t>德芙榛仁巧克力</t>
  </si>
  <si>
    <t>43克/袋</t>
  </si>
  <si>
    <t>DC21370800433230888</t>
  </si>
  <si>
    <t>山东米老头食品工业有限公司　</t>
  </si>
  <si>
    <t>山东省菏泽市高新区万福办事处银川路1258号</t>
  </si>
  <si>
    <t>蛋黄煎饼(原味)煎饼</t>
  </si>
  <si>
    <t>300克/袋</t>
  </si>
  <si>
    <t>DC21370800433230889</t>
  </si>
  <si>
    <t>香酥芝麻沙琪玛（芝麻味）</t>
  </si>
  <si>
    <t>311克/袋</t>
  </si>
  <si>
    <t>DC21370800433230892</t>
  </si>
  <si>
    <t>漯河市全汇食品饮料有限公司</t>
  </si>
  <si>
    <t>漯河经济开发区漯上路东2公里处</t>
  </si>
  <si>
    <t>金乡县辰诺商贸有限公司</t>
  </si>
  <si>
    <t>菠萝果肉果汁饮料</t>
  </si>
  <si>
    <t>488mL/瓶</t>
  </si>
  <si>
    <t>DC21370800433230893</t>
  </si>
  <si>
    <t>天津市冠芳果汁有限公司</t>
  </si>
  <si>
    <t>天津市武清区汽车产业园盈翔路7号</t>
  </si>
  <si>
    <t>山楂果汁果肉饮料（混合型）</t>
  </si>
  <si>
    <t>350mL/瓶</t>
  </si>
  <si>
    <t>DC21370800433230894</t>
  </si>
  <si>
    <t>金乡县祥和商贸有限公司</t>
  </si>
  <si>
    <t>世纪金锣特级火腿肠</t>
  </si>
  <si>
    <t>500g/袋（50g*10支）</t>
  </si>
  <si>
    <t>DC21370800433230895</t>
  </si>
  <si>
    <t>临沂金锣文瑞食品有限公司　</t>
  </si>
  <si>
    <t>肉粒多特级火腿肠</t>
  </si>
  <si>
    <t>500g/袋 50g*10支</t>
  </si>
  <si>
    <t>DC21370800433230899</t>
  </si>
  <si>
    <t>滨州中裕食品有限公司</t>
  </si>
  <si>
    <t>山东滨州工业园区梧桐五路91号</t>
  </si>
  <si>
    <t>鱼台吉隆祥商贸有限公司</t>
  </si>
  <si>
    <t>手擀风味挂面</t>
  </si>
  <si>
    <t>750克/袋</t>
  </si>
  <si>
    <t>DC21370800433230900</t>
  </si>
  <si>
    <t>镇江恒顺酒业有限责任公司</t>
  </si>
  <si>
    <t>镇江市丹徒新城恒园路1-2号</t>
  </si>
  <si>
    <t>恒顺料酒</t>
  </si>
  <si>
    <t>500mL/瓶 酒精度：≥10.0%vol</t>
  </si>
  <si>
    <t>DC21370800433230903</t>
  </si>
  <si>
    <t>佛山市三水区隐雪食品有限公司　</t>
  </si>
  <si>
    <t>佛山市三水区西南街道百威大道2号（F8）首层</t>
  </si>
  <si>
    <t>济宁丽辉商贸有限公司</t>
  </si>
  <si>
    <t>葡口果粒荔枝汁饮料</t>
  </si>
  <si>
    <t>490ml/罐</t>
  </si>
  <si>
    <r>
      <t>饮料</t>
    </r>
    <r>
      <rPr>
        <sz val="11"/>
        <rFont val="宋体"/>
        <charset val="134"/>
      </rPr>
      <t> </t>
    </r>
  </si>
  <si>
    <t>DC21370800433230897</t>
  </si>
  <si>
    <t>北京顺鑫农业股份有限公司　牛栏山酒厂</t>
  </si>
  <si>
    <t>北京市顺义区牛栏山镇（牛山地区办事处东侧）</t>
  </si>
  <si>
    <t>鱼台县为民副食门市部</t>
  </si>
  <si>
    <t>百年陈酿12牛栏山白酒</t>
  </si>
  <si>
    <t>450ml/瓶 酒精度42%vol</t>
  </si>
  <si>
    <t>DC21370800433230898</t>
  </si>
  <si>
    <t>北京顺鑫农业股份有限公司牛栏山酒厂香河生产基地</t>
  </si>
  <si>
    <t>牛栏山陈酿白酒</t>
  </si>
  <si>
    <t>500ml/瓶酒精度42%vol</t>
  </si>
  <si>
    <t>DC21370800433230901</t>
  </si>
  <si>
    <t>山东巧媳妇食品集团有限公司　</t>
  </si>
  <si>
    <t>淄博市齐城农业高新技术开发区南路东段</t>
  </si>
  <si>
    <t>鱼台政隆商贸有限公司</t>
  </si>
  <si>
    <t>烹调料酒（调味料酒）</t>
  </si>
  <si>
    <t>DC21370800433230902</t>
  </si>
  <si>
    <t>山西紫林醋业股份有限公司</t>
  </si>
  <si>
    <t>山西省清徐县太茅路高花段550号</t>
  </si>
  <si>
    <t>烹调料酒 调味料酒</t>
  </si>
  <si>
    <t>DC21370800433230904</t>
  </si>
  <si>
    <t>东莞市丰熙食品有限公司</t>
  </si>
  <si>
    <t>东莞市大朗镇水平村象山工业园象和路二巷38号</t>
  </si>
  <si>
    <t>济宁旺宇食品有限公司</t>
  </si>
  <si>
    <t>草莓芝士味夹心脆脆卷（饼干）</t>
  </si>
  <si>
    <t>100g/盒</t>
  </si>
  <si>
    <t>DC21370800433230905</t>
  </si>
  <si>
    <t>提拉米苏味夹心脆脆卷（饼干）</t>
  </si>
  <si>
    <t>DC21370800433230906</t>
  </si>
  <si>
    <t>河南米多奇食品有限公司</t>
  </si>
  <si>
    <t>嘉祥县嘉祥镇龙顺副食批发部</t>
  </si>
  <si>
    <t>芝麻蛋糕（糕点）</t>
  </si>
  <si>
    <t>DC21370800433230907</t>
  </si>
  <si>
    <t>伟龙食品有限公司</t>
  </si>
  <si>
    <t>济宁经济开发区嘉新路西</t>
  </si>
  <si>
    <t>香葱鸡片饼干</t>
  </si>
  <si>
    <t>DC21370800433230860</t>
  </si>
  <si>
    <t>富氏食品（中国）有限公司　</t>
  </si>
  <si>
    <t>嘉祥县万张镇科宇调料门市部</t>
  </si>
  <si>
    <t>香醋王（酿造食醋）</t>
  </si>
  <si>
    <t>DC21370800433230861</t>
  </si>
  <si>
    <t>佛山市海天（江苏）调味食品有限公司　</t>
  </si>
  <si>
    <t>江苏省宿迁市宿迁经济技术开发区苏州路889号</t>
  </si>
  <si>
    <t>海天古道料酒（调味料酒）</t>
  </si>
  <si>
    <t>450mL/瓶</t>
  </si>
  <si>
    <t>DC21370800433230908</t>
  </si>
  <si>
    <t>济源市优洋饮品有限公司</t>
  </si>
  <si>
    <t>玉泉办事处创业科技园</t>
  </si>
  <si>
    <t>嘉祥县花之淳电子商务服务中心</t>
  </si>
  <si>
    <t>蜜桃牛奶乳酸菌饮品（杀菌型）</t>
  </si>
  <si>
    <t>DC21370800433230909</t>
  </si>
  <si>
    <t>香蕉牛奶乳酸菌饮品（杀菌型）</t>
  </si>
  <si>
    <t>DC21370800433230910</t>
  </si>
  <si>
    <t>贵州省潮映大健康饮料有限公司</t>
  </si>
  <si>
    <t>贵州省黔南布依族苗族自治州惠水县长田乡（经济开发区明田项目区）</t>
  </si>
  <si>
    <t>嘉祥县万张镇北杨百货商店</t>
  </si>
  <si>
    <t>刺柠吉复合果汁饮料</t>
  </si>
  <si>
    <t>230毫升/瓶</t>
  </si>
  <si>
    <t>DC21370800433230911</t>
  </si>
  <si>
    <t>河南聚增食品有限公司</t>
  </si>
  <si>
    <t>微山县鲁桥镇俊楠食品商贸中心</t>
  </si>
  <si>
    <t>烤香馍片（酱香牛排味）（糕点）</t>
  </si>
  <si>
    <t>DC21370800433230912</t>
  </si>
  <si>
    <t>烤香馍片（椒盐风味）（糕点）</t>
  </si>
  <si>
    <t>DC21370800433230915</t>
  </si>
  <si>
    <t>山东微山湖酒业有限公司　</t>
  </si>
  <si>
    <t>微山县鲁桥文道酒水批发部</t>
  </si>
  <si>
    <t>微山湖特曲酒（白酒）</t>
  </si>
  <si>
    <t>500ml/瓶 酒精度：35%voI</t>
  </si>
  <si>
    <t>DC21370800433230916</t>
  </si>
  <si>
    <t>山东兰陵美酒股份有限公司</t>
  </si>
  <si>
    <t>山东省临沂市兰陵县兰陵镇</t>
  </si>
  <si>
    <t>兰陵特酿（白酒）</t>
  </si>
  <si>
    <t>500mL/瓶 酒精度：39%vol</t>
  </si>
  <si>
    <t>DC21370800433230919</t>
  </si>
  <si>
    <t>蒙牛塞北乳业有限公司</t>
  </si>
  <si>
    <t>河北省张家口市塞北管理区</t>
  </si>
  <si>
    <t>微山县腾翼贸易商行</t>
  </si>
  <si>
    <t>特仑苏低脂牛奶</t>
  </si>
  <si>
    <t>DC21370800433230920</t>
  </si>
  <si>
    <t>特仑苏纯牛奶</t>
  </si>
  <si>
    <t>DC21370800433230913</t>
  </si>
  <si>
    <t>益海（连云港）粮油工业有限公司　</t>
  </si>
  <si>
    <t>中国（江苏）自由贸易试验区连云港片区经济技术开发区黄海大道东路1号</t>
  </si>
  <si>
    <t>梁山县微盟商贸有限公司</t>
  </si>
  <si>
    <t>精炼一级非转基因大豆油</t>
  </si>
  <si>
    <t>5升/桶</t>
  </si>
  <si>
    <t>食用油、油脂及其制品</t>
  </si>
  <si>
    <t>DC21370800433230914</t>
  </si>
  <si>
    <t>益海嘉里（郑州）食品工业有限公司</t>
  </si>
  <si>
    <t>郑州经济技术开发区经北四路155号</t>
  </si>
  <si>
    <t>原味鸡蛋中宽麦芯挂面</t>
  </si>
  <si>
    <t>900克/袋</t>
  </si>
  <si>
    <t>DC21370800433230917</t>
  </si>
  <si>
    <t>济源市优洋饮品有限公司　</t>
  </si>
  <si>
    <t>梁山宏雯食品商行</t>
  </si>
  <si>
    <t>蓝莓葡萄牛奶乳酸菌饮品（杀菌型）</t>
  </si>
  <si>
    <t>DC21370800433230918</t>
  </si>
  <si>
    <t>甜牛奶乳酸菌饮品（杀菌型）</t>
  </si>
  <si>
    <t>DC21370800433230921</t>
  </si>
  <si>
    <t>亳州市真情酒业有限责任公司</t>
  </si>
  <si>
    <t>亳州市古井镇</t>
  </si>
  <si>
    <t>梁山金涵城酒水商行</t>
  </si>
  <si>
    <t>纯牛二锅头陈酿（白酒）</t>
  </si>
  <si>
    <t>500ml  /瓶  酒精度42%vol</t>
  </si>
  <si>
    <t>DC21370800433230922</t>
  </si>
  <si>
    <t>500ml/瓶  52%vol</t>
  </si>
  <si>
    <t>DC21370800433230923</t>
  </si>
  <si>
    <t>山东白象食品有限公司　　</t>
  </si>
  <si>
    <t>山东省济宁市兖州区大安工业园</t>
  </si>
  <si>
    <t>梁山嘉惠食品有限公司</t>
  </si>
  <si>
    <t>日式豚骨面（方便面）</t>
  </si>
  <si>
    <t>118克/袋</t>
  </si>
  <si>
    <t>DC21370800433230924</t>
  </si>
  <si>
    <t>经典牛肉汤面（方便面）</t>
  </si>
  <si>
    <t>116克/袋</t>
  </si>
  <si>
    <t>DC21370800433230925</t>
  </si>
  <si>
    <t>山东利生食品集团有限公司　</t>
  </si>
  <si>
    <t>济宁高新区柳行327国道177号</t>
  </si>
  <si>
    <t>微山县马坡新振批发部</t>
  </si>
  <si>
    <t>鸡蛋挂面</t>
  </si>
  <si>
    <t>450克/袋</t>
  </si>
  <si>
    <t>DC21370800433230926</t>
  </si>
  <si>
    <t>山东孔府宴粮油食品工业有限公司　</t>
  </si>
  <si>
    <t>济宁高新区黄王路</t>
  </si>
  <si>
    <t>成品大豆油</t>
  </si>
  <si>
    <t>5L/桶</t>
  </si>
  <si>
    <t>DC21370800433230927</t>
  </si>
  <si>
    <t>微山县马坡百顺商店</t>
  </si>
  <si>
    <t>金典纯牛奶</t>
  </si>
  <si>
    <t>DC21370800433230930</t>
  </si>
  <si>
    <t>山东三汇粮大食品有限公司</t>
  </si>
  <si>
    <t>山东省滨州市滨城区杨柳雪镇北外环路321号</t>
  </si>
  <si>
    <t>济宁市英格商贸有限公司</t>
  </si>
  <si>
    <t>滨胜黄豆酱油</t>
  </si>
  <si>
    <t>800ML/瓶</t>
  </si>
  <si>
    <t>DC21370800433230935</t>
  </si>
  <si>
    <t>镇江市丹徒新城恒园路1—2号</t>
  </si>
  <si>
    <t>山东宁畅商贸有限公司</t>
  </si>
  <si>
    <t>DC21370800433230936</t>
  </si>
  <si>
    <t>江苏省镇江市丹徒新城恒顺大道66号</t>
  </si>
  <si>
    <t>DC21370800433230928</t>
  </si>
  <si>
    <t>上海鼎丰酿造食品有限公司</t>
  </si>
  <si>
    <t>上海市奉贤区庄行镇杨溇路388号</t>
  </si>
  <si>
    <t>济宁市胜海商贸有限公司</t>
  </si>
  <si>
    <t>料酒王</t>
  </si>
  <si>
    <t>500毫升/瓶 酒精度：≥10.1%vol</t>
  </si>
  <si>
    <t>DC21370800433230929</t>
  </si>
  <si>
    <t>厦门味丹食品有限公司</t>
  </si>
  <si>
    <t>福建省厦门市同安区同集北路568号</t>
  </si>
  <si>
    <t>味丹增鲜味精</t>
  </si>
  <si>
    <t>380g/袋</t>
  </si>
  <si>
    <t>DC21370800433230932</t>
  </si>
  <si>
    <t>济南宜和食品有限公司</t>
  </si>
  <si>
    <t>山东省章丘市明水经济开发区工业五路北首</t>
  </si>
  <si>
    <t>济宁申友经贸有限公司</t>
  </si>
  <si>
    <t>味达美臻品料酒（调味料酒）</t>
  </si>
  <si>
    <t>450mL/瓶 酒精度：≥10%vol</t>
  </si>
  <si>
    <t>DC21370800433230933</t>
  </si>
  <si>
    <t>镇江恒顺酒业有限责任公司　</t>
  </si>
  <si>
    <t>1.75L/桶</t>
  </si>
  <si>
    <t>DC21370800433230934</t>
  </si>
  <si>
    <t>味达美清香米醋（酿造食醋）</t>
  </si>
  <si>
    <t>460mL/瓶</t>
  </si>
  <si>
    <t>DC21370800433230937</t>
  </si>
  <si>
    <t>山东孔府宴粮油食品工业有限公司</t>
  </si>
  <si>
    <t>1.8L/桶</t>
  </si>
  <si>
    <t>DC21370800433230938</t>
  </si>
  <si>
    <t>亨氏（青岛）食品有限公司</t>
  </si>
  <si>
    <t>青岛市黄岛区朝阳山路797号</t>
  </si>
  <si>
    <t>济宁安彦宇食品有限公司</t>
  </si>
  <si>
    <t>亨氏香甜沙拉酱</t>
  </si>
  <si>
    <t>200克/袋</t>
  </si>
  <si>
    <t>DC21370800433230939</t>
  </si>
  <si>
    <t>熊猫乳品集团股份有限公司</t>
  </si>
  <si>
    <t>浙江省苍南县灵溪镇建兴东路650-668号</t>
  </si>
  <si>
    <t>熊猫牌调制加糖炼乳</t>
  </si>
  <si>
    <t>350克/罐</t>
  </si>
  <si>
    <t>DC21370800433230941</t>
  </si>
  <si>
    <t>济宁市任城区老运河粮油店</t>
  </si>
  <si>
    <t>金龙鱼 精炼一级 大豆油</t>
  </si>
  <si>
    <t>900毫升/瓶</t>
  </si>
  <si>
    <t>DC21370800433230943</t>
  </si>
  <si>
    <t>山东利生食品集团有限公司</t>
  </si>
  <si>
    <t>麦芯鸡蛋挂面</t>
  </si>
  <si>
    <t>DC21370800433230944</t>
  </si>
  <si>
    <t>金龙鱼大豆油（非转基因）</t>
  </si>
  <si>
    <t>1.8升/瓶</t>
  </si>
  <si>
    <t>DC21370800433230940</t>
  </si>
  <si>
    <t>嘉祥县兖兰西街320号</t>
  </si>
  <si>
    <t>济宁太白湖新区党家百货批发部</t>
  </si>
  <si>
    <t>500mL/瓶 酒精度：38%vol</t>
  </si>
  <si>
    <t>DC21370800433230945</t>
  </si>
  <si>
    <t>山西紫林醋业股份有限公司　　</t>
  </si>
  <si>
    <t>济宁太白湖新区崇民百货超市</t>
  </si>
  <si>
    <t>DC21370800433230946</t>
  </si>
  <si>
    <t>山东济宁心心酒业有限公司　　</t>
  </si>
  <si>
    <t>DC21370800433231141</t>
  </si>
  <si>
    <t>曹县中腾制粉有限公司</t>
  </si>
  <si>
    <t>曹县青固集镇刘寨村</t>
  </si>
  <si>
    <t>济宁市金丸仔餐饮有限公司</t>
  </si>
  <si>
    <t>小麦粉</t>
  </si>
  <si>
    <t>25kg/袋</t>
  </si>
  <si>
    <t>DC21370800433231142</t>
  </si>
  <si>
    <t>生鲜猪肉片</t>
  </si>
  <si>
    <t>DC21370800433231145</t>
  </si>
  <si>
    <t>潍坊美比特食品有限公司</t>
  </si>
  <si>
    <t>山东省诸城市昌城华昌食品产业园</t>
  </si>
  <si>
    <t>金乡县疯狂烤鸡架店</t>
  </si>
  <si>
    <t>单冻琵琶腿(鸡腿）</t>
  </si>
  <si>
    <t>计量销售</t>
  </si>
  <si>
    <t>DC21370800433231140</t>
  </si>
  <si>
    <t>餐饮食品</t>
  </si>
  <si>
    <t>DC21370800433231143</t>
  </si>
  <si>
    <t>黄豆芽</t>
  </si>
  <si>
    <t>DC21370800433231144</t>
  </si>
  <si>
    <t>青椒</t>
  </si>
  <si>
    <t>DC21370800433230610</t>
  </si>
  <si>
    <t xml:space="preserve">济宁市济邹路1号
</t>
  </si>
  <si>
    <t>甜脆萝卜</t>
  </si>
  <si>
    <t>350g/瓶，固形物≥55%</t>
  </si>
  <si>
    <t>蔬菜制品</t>
  </si>
  <si>
    <t>DC21370800433230611</t>
  </si>
  <si>
    <t>鲜脆莴笋</t>
  </si>
  <si>
    <t>350克/瓶，固形物≥55%</t>
  </si>
  <si>
    <t>DC21370800433230612</t>
  </si>
  <si>
    <t>翡翠黄瓜</t>
  </si>
  <si>
    <t>DC21370800433230613</t>
  </si>
  <si>
    <t>济宁名铭商贸有限公司</t>
  </si>
  <si>
    <t>山东省济宁市金乡县卜集镇满庄村</t>
  </si>
  <si>
    <t>古法糖醋蒜</t>
  </si>
  <si>
    <t>500克/袋，固形物≥70%</t>
  </si>
  <si>
    <t>DC21370800433230614</t>
  </si>
  <si>
    <t>金乡县宏万年食品有限公司</t>
  </si>
  <si>
    <t>山东省济宁市金乡县经济开发区金源路1号</t>
  </si>
  <si>
    <t>风味泡蒜</t>
  </si>
  <si>
    <t>290克/瓶 固形物不低于54%</t>
  </si>
  <si>
    <t>DC21370800433230820</t>
  </si>
  <si>
    <t>青援食品有限公司　</t>
  </si>
  <si>
    <t>山东省沂水县沂博路39号</t>
  </si>
  <si>
    <t>山东爱客多商贸有限公司鑫宇店</t>
  </si>
  <si>
    <t>金装钙奶饼干</t>
  </si>
  <si>
    <t>190克/袋</t>
  </si>
  <si>
    <t>DC21370800433230823</t>
  </si>
  <si>
    <t>湖北红日子农业科技有限公司</t>
  </si>
  <si>
    <t>湖北省天门市高新园义乌路杨家新沟桥南1号</t>
  </si>
  <si>
    <t>伍仁酱丁（酱腌菜）</t>
  </si>
  <si>
    <t>DC21370800433230824</t>
  </si>
  <si>
    <t>济宁市任城区王家慧粥铺</t>
  </si>
  <si>
    <t>油条</t>
  </si>
  <si>
    <t>DC21370800433230825</t>
  </si>
  <si>
    <t>煎包</t>
  </si>
  <si>
    <t>DC21370800433230826</t>
  </si>
  <si>
    <t>潍坊伊犁乳业有限责任公司</t>
  </si>
  <si>
    <t>山东省潍坊市临朐县城关街道西环路西侧朐山路南侧</t>
  </si>
  <si>
    <t>济宁北湖新区佳苑商贸中心</t>
  </si>
  <si>
    <t>老冰棍棒冰</t>
  </si>
  <si>
    <t>70克/支</t>
  </si>
  <si>
    <t>冷冻饮品</t>
  </si>
  <si>
    <t>DC21370800433230827</t>
  </si>
  <si>
    <t>南京宏宝莱食品有限公司</t>
  </si>
  <si>
    <t>南京市江宁经济技术开发区梅林街9号</t>
  </si>
  <si>
    <t>老东北冰棍 牛奶口味冰棍</t>
  </si>
  <si>
    <t>82克/支</t>
  </si>
  <si>
    <t>DC21370800433230828</t>
  </si>
  <si>
    <t>青岛鼎喜冷食有限公司</t>
  </si>
  <si>
    <t>青岛华侨科技园香港路62号</t>
  </si>
  <si>
    <t>济宁太白湖新区永超百货超</t>
  </si>
  <si>
    <t>老蚂蚁雪糕</t>
  </si>
  <si>
    <t>58克/支</t>
  </si>
  <si>
    <t>DC21370800433230829</t>
  </si>
  <si>
    <t>嘉祥圣帝澳食品有限公司</t>
  </si>
  <si>
    <t>山东省嘉祥县城区兖兰东街93号</t>
  </si>
  <si>
    <t>老冰棍（冰棍）</t>
  </si>
  <si>
    <t>60克/支</t>
  </si>
  <si>
    <t>DC21370800433230836</t>
  </si>
  <si>
    <t>山东淇达盛食品有限公司</t>
  </si>
  <si>
    <t>嘉祥县嘉祥镇钱庙村（县职业中专西500米）</t>
  </si>
  <si>
    <t>脆乐滋（巧克力瓜子脆皮夹心雪糕）</t>
  </si>
  <si>
    <t>DC21370800433230837</t>
  </si>
  <si>
    <t>至臻酸奶（酸奶口味雪糕）</t>
  </si>
  <si>
    <t>76克/支</t>
  </si>
  <si>
    <t>DC21370800433230838</t>
  </si>
  <si>
    <t>DC21370800433230839</t>
  </si>
  <si>
    <t>大布丁（雪糕）</t>
  </si>
  <si>
    <t>65克/支</t>
  </si>
  <si>
    <t>NCP21370800433231000</t>
  </si>
  <si>
    <t>曲阜市淋烜平价超市</t>
  </si>
  <si>
    <t>NCP21370800433231001</t>
  </si>
  <si>
    <t>西红柿</t>
  </si>
  <si>
    <t>DC21370800433230985</t>
  </si>
  <si>
    <t>山东涵坤飞翔食品有限公司</t>
  </si>
  <si>
    <t>山东省济宁市泗水县高峪镇尧山村</t>
  </si>
  <si>
    <t>椒盐花生</t>
  </si>
  <si>
    <t>2.5千克/袋</t>
  </si>
  <si>
    <t>炒货食品及坚果制品</t>
  </si>
  <si>
    <t>DC21370800433230986</t>
  </si>
  <si>
    <t>麻辣花生</t>
  </si>
  <si>
    <t>160克/袋</t>
  </si>
  <si>
    <t>NCP21370800433230983</t>
  </si>
  <si>
    <t>泗水县济河办阿旺味道餐馆</t>
  </si>
  <si>
    <t>NCP21370800433230984</t>
  </si>
  <si>
    <t>小白菜</t>
  </si>
  <si>
    <t>DC21370800433230987</t>
  </si>
  <si>
    <t>济南康宏食品有限公司</t>
  </si>
  <si>
    <t>济南市长清区平安街道办事处袁庄</t>
  </si>
  <si>
    <t>泗水县济河办盟友商贸中心</t>
  </si>
  <si>
    <t>白砂糖</t>
  </si>
  <si>
    <t>300g/袋</t>
  </si>
  <si>
    <t>食糖</t>
  </si>
  <si>
    <t>DC21370800433230988</t>
  </si>
  <si>
    <t>山东绿意食品有限公司　</t>
  </si>
  <si>
    <t>山东省菏泽高新技术产业开发区兰州路西侧</t>
  </si>
  <si>
    <t>绵白糖</t>
  </si>
  <si>
    <t>350克/袋</t>
  </si>
  <si>
    <t>DC21370800433230991</t>
  </si>
  <si>
    <t>泗水县济河办大鸿粮油超市</t>
  </si>
  <si>
    <t>DC21370800433230992</t>
  </si>
  <si>
    <t>方正县宝兴新龙米业有限公司</t>
  </si>
  <si>
    <t>黑龙江省方正县宝兴乡王家村</t>
  </si>
  <si>
    <t>寒育香米</t>
  </si>
  <si>
    <t>5kg/袋</t>
  </si>
  <si>
    <t>NCP21370800433230993</t>
  </si>
  <si>
    <t>曲阜市四季明湖酒楼</t>
  </si>
  <si>
    <t>NCP21370800433230994</t>
  </si>
  <si>
    <t>曲阜市英杰蛋鸡养殖厂</t>
  </si>
  <si>
    <t>山东省济宁市曲阜市书院街道丰家村</t>
  </si>
  <si>
    <t>NCP21370800433230995</t>
  </si>
  <si>
    <t>山东郯润生态食品限公司</t>
  </si>
  <si>
    <t>山东省临沂市郯城县庙山驻地西2000米</t>
  </si>
  <si>
    <t>曲阜市爱青煎包铺</t>
  </si>
  <si>
    <t>DC21370800433230999</t>
  </si>
  <si>
    <t>邹城市宗平百货超市</t>
  </si>
  <si>
    <t>蒙牛优牧红枣牛奶口味雪糕</t>
  </si>
  <si>
    <t>70g/袋</t>
  </si>
  <si>
    <t>DC21370800433231002</t>
  </si>
  <si>
    <t>山东闻春礼食品集团有限公司</t>
  </si>
  <si>
    <t>曲阜市书院工业园区</t>
  </si>
  <si>
    <t>麻油鸡</t>
  </si>
  <si>
    <t>DC21370800433231003</t>
  </si>
  <si>
    <t>牛腱肉</t>
  </si>
  <si>
    <t>DC21370800433231159</t>
  </si>
  <si>
    <t>嘉祥无为斋餐饮服务有限公司</t>
  </si>
  <si>
    <t>NCP21370800433230982</t>
  </si>
  <si>
    <t>邹城市郑安学蔬菜店</t>
  </si>
  <si>
    <t>豇豆（长豆角）</t>
  </si>
  <si>
    <t>NCP21370800433231112</t>
  </si>
  <si>
    <t>邹城市路克杰牛肉店</t>
  </si>
  <si>
    <t>DC21370800433231146</t>
  </si>
  <si>
    <t>济宁市兖州区张记标早点铺</t>
  </si>
  <si>
    <t>油饼</t>
  </si>
  <si>
    <t>DC21370800433231147</t>
  </si>
  <si>
    <t>猪肉大包子</t>
  </si>
  <si>
    <t>约0.1kg/个</t>
  </si>
  <si>
    <t>NCP21370800433231148</t>
  </si>
  <si>
    <t>济宁市兖州区鲜果园果品超市</t>
  </si>
  <si>
    <t>桃</t>
  </si>
  <si>
    <t>NCP21370800433231149</t>
  </si>
  <si>
    <t>苹果</t>
  </si>
  <si>
    <t>NCP21370800433231150</t>
  </si>
  <si>
    <t>邹城市炫德小镇餐饮管理有限公司唐村分公司</t>
  </si>
  <si>
    <t>NCP21370800433231151</t>
  </si>
  <si>
    <t>NCP21370800433231152</t>
  </si>
  <si>
    <t>邹城市峄山镇志刚肉食日用百货超市</t>
  </si>
  <si>
    <t>NCP21370800433231153</t>
  </si>
  <si>
    <t>DC21370800433231156</t>
  </si>
  <si>
    <t>江阴市徐霞客麦香唇食品厂　　</t>
  </si>
  <si>
    <t>江阴市徐霞客镇马镇马璜路568号</t>
  </si>
  <si>
    <t>济宁市兖州区广场商厦经营商店</t>
  </si>
  <si>
    <t>马蹄酥</t>
  </si>
  <si>
    <t>DC21370800433231157</t>
  </si>
  <si>
    <t>星搭档食品（福建）有限公司　　</t>
  </si>
  <si>
    <t>福建省龙海市白水镇工业园区</t>
  </si>
  <si>
    <t>a1夹馅火龙果味吐司</t>
  </si>
  <si>
    <t>NCP21370800433231160</t>
  </si>
  <si>
    <t>济宁市兖州区物美家和超市海情丽都分店</t>
  </si>
  <si>
    <t>青辣椒</t>
  </si>
  <si>
    <t>NCP21370800433231161</t>
  </si>
  <si>
    <t>天津绿（大白菜）</t>
  </si>
  <si>
    <t>NCP21370800433231154</t>
  </si>
  <si>
    <t>嘉祥县城区朝天门重庆火锅城</t>
  </si>
  <si>
    <t>NCP21370800433231155</t>
  </si>
  <si>
    <t>山药</t>
  </si>
  <si>
    <t>NCP21370800433231158</t>
  </si>
  <si>
    <t>结球甘蓝（卷心菜）</t>
  </si>
  <si>
    <t>DC21370800433231162</t>
  </si>
  <si>
    <t>安徽乐锦记食品有限公司</t>
  </si>
  <si>
    <t>安徽省合肥市肥东经济开发区龙城路6号</t>
  </si>
  <si>
    <t>嘉祥县佳佳悦百货零售超市</t>
  </si>
  <si>
    <t>魔方生吐司（原味）</t>
  </si>
  <si>
    <t>NCP21370800433231166</t>
  </si>
  <si>
    <t>嘉祥县瑞旺百货商店</t>
  </si>
  <si>
    <t>香蕉</t>
  </si>
  <si>
    <t>DC21370800433231167</t>
  </si>
  <si>
    <t>河北马大姐食品有限公司</t>
  </si>
  <si>
    <t>慢醒软面包（软式面包）</t>
  </si>
  <si>
    <t>DC21370800433231164</t>
  </si>
  <si>
    <t>嘉祥县兆强百货商店</t>
  </si>
  <si>
    <r>
      <t>400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(20</t>
    </r>
    <r>
      <rPr>
        <sz val="11"/>
        <rFont val="宋体"/>
        <charset val="134"/>
      </rPr>
      <t>枚</t>
    </r>
    <r>
      <rPr>
        <sz val="11"/>
        <rFont val="宋体"/>
        <charset val="134"/>
      </rPr>
      <t>)/</t>
    </r>
    <r>
      <rPr>
        <sz val="11"/>
        <rFont val="宋体"/>
        <charset val="134"/>
      </rPr>
      <t>包</t>
    </r>
  </si>
  <si>
    <t>NCP21370800433231168</t>
  </si>
  <si>
    <t>嘉祥县纸坊镇广洪肠汤馆</t>
  </si>
  <si>
    <t>黄瓜</t>
  </si>
  <si>
    <t>DC21370800433231172</t>
  </si>
  <si>
    <t>河南省雪汇食品有限公司</t>
  </si>
  <si>
    <t>濮阳市黄河路西段</t>
  </si>
  <si>
    <t>鱼台县瑞民冷冻食品店</t>
  </si>
  <si>
    <t>优益多（酸奶味雪泥）</t>
  </si>
  <si>
    <t>90克/盒</t>
  </si>
  <si>
    <t>DC21370800433231173</t>
  </si>
  <si>
    <r>
      <t>潍坊伊利乳业有限责任公司</t>
    </r>
    <r>
      <rPr>
        <sz val="11"/>
        <rFont val="宋体"/>
        <charset val="134"/>
      </rPr>
      <t> </t>
    </r>
  </si>
  <si>
    <t>巧乐兹四个圈雪糕</t>
  </si>
  <si>
    <t>70克/袋</t>
  </si>
  <si>
    <t>DC21370800433230812</t>
  </si>
  <si>
    <t>鱼台县王学伟菜店</t>
  </si>
  <si>
    <t>紫林陈醋 食醋</t>
  </si>
  <si>
    <t>820ml/瓶</t>
  </si>
  <si>
    <t>食醋</t>
  </si>
  <si>
    <t>DC21370800433231169</t>
  </si>
  <si>
    <t>鱼台县思源食品有限公司</t>
  </si>
  <si>
    <t>山东省济宁市鱼台县王庙镇驻地（政府南路西）</t>
  </si>
  <si>
    <t>老麦烧（龙虾味）(膨化食品）</t>
  </si>
  <si>
    <t>DC21370800433231170</t>
  </si>
  <si>
    <t>球型爆米花</t>
  </si>
  <si>
    <t>248克/瓶</t>
  </si>
  <si>
    <t>NCP21370800433231171</t>
  </si>
  <si>
    <t>DC21370800433230787</t>
  </si>
  <si>
    <t>佛山市海天（江苏）调味食品有限公司　　</t>
  </si>
  <si>
    <t>鱼台以勒商贸有限公司</t>
  </si>
  <si>
    <t>香醋</t>
  </si>
  <si>
    <t>445mL/瓶</t>
  </si>
  <si>
    <t>DC21370800433231174</t>
  </si>
  <si>
    <t>邢台金沙河面业有限责任公司　　</t>
  </si>
  <si>
    <t>河北南和经济开发区619号</t>
  </si>
  <si>
    <t>挂面（金沙河高筋原味挂面）</t>
  </si>
  <si>
    <t>NCP21370800433231175</t>
  </si>
  <si>
    <t>金乡县老曾蔬菜批发部</t>
  </si>
  <si>
    <t>NCP21370800433231176</t>
  </si>
  <si>
    <t>辣椒</t>
  </si>
  <si>
    <t>DC21370800433231177</t>
  </si>
  <si>
    <t>山东齐云农业服务有限公司</t>
  </si>
  <si>
    <t>山东省泰安市新泰市刘杜镇府前街中段</t>
  </si>
  <si>
    <t>金乡县金乡街道飞鲜水果店</t>
  </si>
  <si>
    <t>新疆骏枣</t>
  </si>
  <si>
    <t>DC21370800433231178</t>
  </si>
  <si>
    <t>郑州统一企业有限公司　　</t>
  </si>
  <si>
    <t>郑州航空港区金港大道东侧</t>
  </si>
  <si>
    <t>微山县夏镇白氏商贸行</t>
  </si>
  <si>
    <t>统一绿茶</t>
  </si>
  <si>
    <t>DC21370800433231179</t>
  </si>
  <si>
    <t>济南统一企业有限公司　</t>
  </si>
  <si>
    <t>山东省济南市济阳区济北开发区统一大街301号</t>
  </si>
  <si>
    <t>统一阿萨姆（原味奶茶）奶茶饮料</t>
  </si>
  <si>
    <t>NCP21370800433231184</t>
  </si>
  <si>
    <t>微山县宝祥酒店</t>
  </si>
  <si>
    <t>黑鱼</t>
  </si>
  <si>
    <t>NCP21370800433231189</t>
  </si>
  <si>
    <t>微山县韩庄镇郗山华记鱼馆</t>
  </si>
  <si>
    <t>DC21370800433231192</t>
  </si>
  <si>
    <t>徐州万和粮油工贸有限公司</t>
  </si>
  <si>
    <t>沛县杨屯镇西仲山村</t>
  </si>
  <si>
    <t>微山县实验小学附属幼儿园部城分园食堂</t>
  </si>
  <si>
    <t>大米</t>
  </si>
  <si>
    <t>DC21370800433231193</t>
  </si>
  <si>
    <t>枣庄市银牛面业有限公司　　　</t>
  </si>
  <si>
    <t>山东省枣庄市薛城区薛城经济开发区发达路1号</t>
  </si>
  <si>
    <t>小麦粉（高筋小麦粉）</t>
  </si>
  <si>
    <t>NCP21370800433231194</t>
  </si>
  <si>
    <t>微山县舒鑫快餐</t>
  </si>
  <si>
    <t>NCP21370800433231195</t>
  </si>
  <si>
    <t>微山县两城天然居酒楼</t>
  </si>
  <si>
    <t>NCP21370800433231198</t>
  </si>
  <si>
    <t>微山县两城集贤居饭店</t>
  </si>
  <si>
    <t>NCP21370800433231199</t>
  </si>
  <si>
    <t>NCP21370800433231200</t>
  </si>
  <si>
    <t>微山县马坡镇魏家炒鸡店</t>
  </si>
  <si>
    <t>NCP21370800433231202</t>
  </si>
  <si>
    <t>NCP21370800433231180</t>
  </si>
  <si>
    <t>微山县夏镇都安青菜店</t>
  </si>
  <si>
    <t>NCP21370800433231181</t>
  </si>
  <si>
    <t>NCP21370800433231182</t>
  </si>
  <si>
    <t>微山县苏果超市</t>
  </si>
  <si>
    <t>NCP21370800433231183</t>
  </si>
  <si>
    <t>NCP21370800433231185</t>
  </si>
  <si>
    <t>微山县夏镇王延启青菜店</t>
  </si>
  <si>
    <t>NCP21370800433231186</t>
  </si>
  <si>
    <t>NCP21370800433231187</t>
  </si>
  <si>
    <t>微山县欢城镇远春超市</t>
  </si>
  <si>
    <t>NCP21370800433231188</t>
  </si>
  <si>
    <t>NCP21370800433231190</t>
  </si>
  <si>
    <t>微山县欢城镇长本超市</t>
  </si>
  <si>
    <t>NCP21370800433231191</t>
  </si>
  <si>
    <t>NCP21370800433231196</t>
  </si>
  <si>
    <t>微山县两城广青商店</t>
  </si>
  <si>
    <t>NCP21370800433231197</t>
  </si>
  <si>
    <t>DC21370800433231201</t>
  </si>
  <si>
    <t>微山县马坡聚民商店</t>
  </si>
  <si>
    <t>DC21370800433231205GZ</t>
  </si>
  <si>
    <t>汶上县供惠超市</t>
  </si>
  <si>
    <t>DC21370800433231206GZ</t>
  </si>
  <si>
    <t>安徽盼盼食品有限公司　</t>
  </si>
  <si>
    <t>安徽省滁州市经济技术开发区城东工业园长江西路365号</t>
  </si>
  <si>
    <t>老面包</t>
  </si>
  <si>
    <t>310克/袋</t>
  </si>
  <si>
    <t>NCP21370800433231203GZ</t>
  </si>
  <si>
    <t>汶上县旺发超市</t>
  </si>
  <si>
    <t>NCP21370800433231204GZ</t>
  </si>
  <si>
    <t>菜椒（辣椒）</t>
  </si>
  <si>
    <t>NCP21370800433231209GZ</t>
  </si>
  <si>
    <t>山东辰兴食品有限公司</t>
  </si>
  <si>
    <t>山东省济宁市汶上县尚书路东段2666号</t>
  </si>
  <si>
    <t>汶上县老苏肉食店</t>
  </si>
  <si>
    <t>DC21370800433231210GZ</t>
  </si>
  <si>
    <t>烟台龙源油食品有限公司</t>
  </si>
  <si>
    <t>山东省海阳市徐家店镇驻地</t>
  </si>
  <si>
    <t>汶上县家和百货商行</t>
  </si>
  <si>
    <t>龙大大豆油</t>
  </si>
  <si>
    <r>
      <t>5L/</t>
    </r>
    <r>
      <rPr>
        <sz val="11"/>
        <rFont val="宋体"/>
        <charset val="134"/>
      </rPr>
      <t>桶</t>
    </r>
  </si>
  <si>
    <r>
      <t> </t>
    </r>
    <r>
      <rPr>
        <sz val="11"/>
        <rFont val="宋体"/>
        <charset val="134"/>
      </rPr>
      <t>食用植物油(半精炼、全精炼)</t>
    </r>
  </si>
  <si>
    <t>DC21370800433231211GZ</t>
  </si>
  <si>
    <t>豆腐皮</t>
  </si>
  <si>
    <t>NCP21370800433231212GZ</t>
  </si>
  <si>
    <t>梁山县金园定点屠宰厂</t>
  </si>
  <si>
    <t>山东省济宁市梁山县寿张集镇四合兴村北1.5公里李集村东2公里处</t>
  </si>
  <si>
    <t>梁山县淑兰生肉经营部</t>
  </si>
  <si>
    <t>NCP21370800433231214GZ</t>
  </si>
  <si>
    <t>山东梁山水泊商场韩垓店</t>
  </si>
  <si>
    <t>NCP21370800433231215GZ</t>
  </si>
  <si>
    <t>梨</t>
  </si>
  <si>
    <t>NCP21370800433231213GZ</t>
  </si>
  <si>
    <t>山东省菏泽市郓城县经济开发区</t>
  </si>
  <si>
    <t>精瘦肉（生猪肉）</t>
  </si>
  <si>
    <t>NCP21370800433231216GZ</t>
  </si>
  <si>
    <t>山东梁山水泊商场李官屯店</t>
  </si>
  <si>
    <t>黄冠梨</t>
  </si>
  <si>
    <t>NCP21370800433231217GZ</t>
  </si>
  <si>
    <t>红富士苹果</t>
  </si>
  <si>
    <t>NCP21370800433231218GZ</t>
  </si>
  <si>
    <t>山东华宝食品有限公司</t>
  </si>
  <si>
    <t>济宁北湖省级旅游度假区岁耕农场店</t>
  </si>
  <si>
    <t>白猪肉（生猪肉）</t>
  </si>
  <si>
    <t>NCP21370800433231219GZ</t>
  </si>
  <si>
    <t>NCP21370800433231220GZ</t>
  </si>
  <si>
    <t>济宁高新区咱家生活超市</t>
  </si>
  <si>
    <t>NCP21370800433231221GZ</t>
  </si>
  <si>
    <t>NCP21370800433231222GZ</t>
  </si>
  <si>
    <t>济宁高新区鲁望冷鲜肉店</t>
  </si>
  <si>
    <t>NCP21370800433231223GZ</t>
  </si>
  <si>
    <t>NCP21370800433231224GZ</t>
  </si>
  <si>
    <t>济宁高新区老李蔬菜销售店</t>
  </si>
  <si>
    <t>NCP21370800433231225GZ</t>
  </si>
  <si>
    <t>济宁高新区三友炖菜馆</t>
  </si>
  <si>
    <t>NCP21370800433231226GZ</t>
  </si>
  <si>
    <t>NCP21370800433231227GZ</t>
  </si>
  <si>
    <t>NCP21370800433231102</t>
  </si>
  <si>
    <t>济宁经济开发区吉盛多百货店</t>
  </si>
  <si>
    <t>小油菜</t>
  </si>
  <si>
    <t>NCP21370800433231103</t>
  </si>
  <si>
    <t>DC21370800433231104</t>
  </si>
  <si>
    <t>济宁市济宁经济开发区嘉新路西</t>
  </si>
  <si>
    <t>伟龙香葱鸡片饼干</t>
  </si>
  <si>
    <t>180克/盒</t>
  </si>
  <si>
    <t>DC21370800433231105</t>
  </si>
  <si>
    <t>伟龙鲜奶薄片饼干</t>
  </si>
  <si>
    <t>NCP21370800433231110</t>
  </si>
  <si>
    <t>兖矿东华建设有限公司建安招待所</t>
  </si>
  <si>
    <t>NCP21370800433231111</t>
  </si>
  <si>
    <t>山东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</si>
</sst>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\-mm\-dd"/>
    <numFmt numFmtId="179" formatCode="0_ "/>
  </numFmts>
  <fonts count="10" x14ac:knownFonts="1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family val="2"/>
    </font>
    <font>
      <b/>
      <sz val="11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7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/>
    <xf numFmtId="0" fontId="7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top" wrapText="1"/>
    </xf>
    <xf numFmtId="178" fontId="2" fillId="0" borderId="1" xfId="0" applyNumberFormat="1" applyFont="1" applyFill="1" applyBorder="1" applyAlignment="1">
      <alignment horizontal="center" vertical="top" wrapText="1"/>
    </xf>
    <xf numFmtId="178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78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178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/>
    <xf numFmtId="178" fontId="2" fillId="0" borderId="1" xfId="0" applyNumberFormat="1" applyFont="1" applyFill="1" applyBorder="1" applyAlignment="1">
      <alignment vertical="top" wrapText="1"/>
    </xf>
    <xf numFmtId="178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78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6"/>
  <sheetViews>
    <sheetView tabSelected="1" topLeftCell="C1" workbookViewId="0">
      <selection activeCell="K11" sqref="K11"/>
    </sheetView>
  </sheetViews>
  <sheetFormatPr defaultColWidth="9" defaultRowHeight="15" x14ac:dyDescent="0.25"/>
  <cols>
    <col min="1" max="1" width="19.58203125" style="3" customWidth="1"/>
    <col min="2" max="2" width="7.75" style="3" customWidth="1"/>
    <col min="3" max="3" width="16.33203125" style="3" customWidth="1"/>
    <col min="4" max="4" width="20.75" style="3" customWidth="1"/>
    <col min="5" max="5" width="17.75" style="3" customWidth="1"/>
    <col min="6" max="6" width="8.5" style="3" customWidth="1"/>
    <col min="7" max="7" width="15" style="3" customWidth="1"/>
    <col min="8" max="8" width="11.5" style="3"/>
    <col min="9" max="9" width="12" style="4" customWidth="1"/>
    <col min="10" max="10" width="11.33203125" style="3" customWidth="1"/>
    <col min="11" max="12" width="9" style="3" customWidth="1"/>
    <col min="13" max="13" width="16.83203125" style="3" customWidth="1"/>
    <col min="14" max="16384" width="9" style="3"/>
  </cols>
  <sheetData>
    <row r="1" spans="1:14" s="1" customForma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1"/>
      <c r="J1" s="50"/>
      <c r="K1" s="50"/>
      <c r="L1" s="50"/>
      <c r="M1" s="50"/>
    </row>
    <row r="2" spans="1:14" s="1" customFormat="1" ht="25.5" x14ac:dyDescent="0.25">
      <c r="B2" s="52" t="s">
        <v>1</v>
      </c>
      <c r="C2" s="52"/>
      <c r="D2" s="52"/>
      <c r="E2" s="52"/>
      <c r="F2" s="52"/>
      <c r="G2" s="52"/>
      <c r="H2" s="52"/>
      <c r="I2" s="53"/>
      <c r="J2" s="52"/>
      <c r="K2" s="52"/>
      <c r="L2" s="52"/>
      <c r="M2" s="52"/>
    </row>
    <row r="3" spans="1:14" ht="39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9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4" s="2" customFormat="1" ht="28" x14ac:dyDescent="0.25">
      <c r="A4" s="7" t="s">
        <v>16</v>
      </c>
      <c r="B4" s="8">
        <v>1</v>
      </c>
      <c r="C4" s="9" t="s">
        <v>17</v>
      </c>
      <c r="D4" s="9" t="s">
        <v>18</v>
      </c>
      <c r="E4" s="10" t="str">
        <f t="shared" ref="E4:E26" si="0">C4</f>
        <v>山东省润和酒业有限公司</v>
      </c>
      <c r="F4" s="11" t="s">
        <v>1481</v>
      </c>
      <c r="G4" s="7" t="s">
        <v>19</v>
      </c>
      <c r="H4" s="9" t="s">
        <v>20</v>
      </c>
      <c r="I4" s="20">
        <v>44173</v>
      </c>
      <c r="J4" s="9" t="s">
        <v>21</v>
      </c>
      <c r="K4" s="21"/>
      <c r="L4" s="21"/>
      <c r="M4" s="21" t="s">
        <v>22</v>
      </c>
      <c r="N4" s="21"/>
    </row>
    <row r="5" spans="1:14" s="2" customFormat="1" ht="28" x14ac:dyDescent="0.25">
      <c r="A5" s="7" t="s">
        <v>23</v>
      </c>
      <c r="B5" s="8">
        <v>2</v>
      </c>
      <c r="C5" s="11" t="s">
        <v>24</v>
      </c>
      <c r="D5" s="9" t="s">
        <v>25</v>
      </c>
      <c r="E5" s="10" t="str">
        <f t="shared" si="0"/>
        <v>泗水鲁泉酒业有限公司</v>
      </c>
      <c r="F5" s="11" t="s">
        <v>1481</v>
      </c>
      <c r="G5" s="7" t="s">
        <v>26</v>
      </c>
      <c r="H5" s="9" t="s">
        <v>27</v>
      </c>
      <c r="I5" s="22" t="s">
        <v>28</v>
      </c>
      <c r="J5" s="9" t="s">
        <v>21</v>
      </c>
      <c r="K5" s="23"/>
      <c r="L5" s="23"/>
      <c r="M5" s="21" t="s">
        <v>22</v>
      </c>
      <c r="N5" s="23"/>
    </row>
    <row r="6" spans="1:14" s="2" customFormat="1" ht="28" x14ac:dyDescent="0.25">
      <c r="A6" s="7" t="s">
        <v>29</v>
      </c>
      <c r="B6" s="8">
        <v>3</v>
      </c>
      <c r="C6" s="11" t="s">
        <v>30</v>
      </c>
      <c r="D6" s="9" t="s">
        <v>31</v>
      </c>
      <c r="E6" s="10" t="str">
        <f t="shared" si="0"/>
        <v>山东泉河酒业有限公司</v>
      </c>
      <c r="F6" s="11" t="s">
        <v>1481</v>
      </c>
      <c r="G6" s="7" t="s">
        <v>32</v>
      </c>
      <c r="H6" s="12" t="s">
        <v>33</v>
      </c>
      <c r="I6" s="20">
        <v>44181</v>
      </c>
      <c r="J6" s="9" t="s">
        <v>21</v>
      </c>
      <c r="K6" s="23"/>
      <c r="L6" s="23"/>
      <c r="M6" s="21" t="s">
        <v>22</v>
      </c>
      <c r="N6" s="23"/>
    </row>
    <row r="7" spans="1:14" s="2" customFormat="1" ht="28" x14ac:dyDescent="0.25">
      <c r="A7" s="7" t="s">
        <v>34</v>
      </c>
      <c r="B7" s="8">
        <v>4</v>
      </c>
      <c r="C7" s="11" t="s">
        <v>30</v>
      </c>
      <c r="D7" s="9" t="s">
        <v>31</v>
      </c>
      <c r="E7" s="10" t="str">
        <f t="shared" si="0"/>
        <v>山东泉河酒业有限公司</v>
      </c>
      <c r="F7" s="11" t="s">
        <v>1481</v>
      </c>
      <c r="G7" s="7" t="s">
        <v>35</v>
      </c>
      <c r="H7" s="11" t="s">
        <v>36</v>
      </c>
      <c r="I7" s="20">
        <v>44212</v>
      </c>
      <c r="J7" s="9" t="s">
        <v>21</v>
      </c>
      <c r="K7" s="23"/>
      <c r="L7" s="23"/>
      <c r="M7" s="21" t="s">
        <v>22</v>
      </c>
      <c r="N7" s="23"/>
    </row>
    <row r="8" spans="1:14" s="2" customFormat="1" ht="28" x14ac:dyDescent="0.25">
      <c r="A8" s="7" t="s">
        <v>37</v>
      </c>
      <c r="B8" s="8">
        <v>5</v>
      </c>
      <c r="C8" s="11" t="s">
        <v>30</v>
      </c>
      <c r="D8" s="9" t="s">
        <v>31</v>
      </c>
      <c r="E8" s="10" t="str">
        <f t="shared" si="0"/>
        <v>山东泉河酒业有限公司</v>
      </c>
      <c r="F8" s="11" t="s">
        <v>1481</v>
      </c>
      <c r="G8" s="7" t="s">
        <v>35</v>
      </c>
      <c r="H8" s="12" t="s">
        <v>38</v>
      </c>
      <c r="I8" s="20">
        <v>44140</v>
      </c>
      <c r="J8" s="9" t="s">
        <v>21</v>
      </c>
      <c r="K8" s="23"/>
      <c r="L8" s="23"/>
      <c r="M8" s="21" t="s">
        <v>22</v>
      </c>
      <c r="N8" s="23"/>
    </row>
    <row r="9" spans="1:14" s="2" customFormat="1" ht="28" x14ac:dyDescent="0.25">
      <c r="A9" s="7" t="s">
        <v>39</v>
      </c>
      <c r="B9" s="8">
        <v>6</v>
      </c>
      <c r="C9" s="11" t="s">
        <v>30</v>
      </c>
      <c r="D9" s="9" t="s">
        <v>31</v>
      </c>
      <c r="E9" s="10" t="str">
        <f t="shared" si="0"/>
        <v>山东泉河酒业有限公司</v>
      </c>
      <c r="F9" s="11" t="s">
        <v>1481</v>
      </c>
      <c r="G9" s="7" t="s">
        <v>40</v>
      </c>
      <c r="H9" s="12" t="s">
        <v>41</v>
      </c>
      <c r="I9" s="20">
        <v>44088</v>
      </c>
      <c r="J9" s="9" t="s">
        <v>21</v>
      </c>
      <c r="K9" s="23"/>
      <c r="L9" s="23"/>
      <c r="M9" s="21" t="s">
        <v>22</v>
      </c>
      <c r="N9" s="23"/>
    </row>
    <row r="10" spans="1:14" s="2" customFormat="1" ht="28" x14ac:dyDescent="0.25">
      <c r="A10" s="7" t="s">
        <v>42</v>
      </c>
      <c r="B10" s="8">
        <v>7</v>
      </c>
      <c r="C10" s="11" t="s">
        <v>43</v>
      </c>
      <c r="D10" s="11" t="s">
        <v>44</v>
      </c>
      <c r="E10" s="10" t="str">
        <f t="shared" si="0"/>
        <v>山东省汶上县古中都酒业有限公司</v>
      </c>
      <c r="F10" s="11" t="s">
        <v>1481</v>
      </c>
      <c r="G10" s="7" t="s">
        <v>45</v>
      </c>
      <c r="H10" s="12" t="s">
        <v>46</v>
      </c>
      <c r="I10" s="20">
        <v>44187</v>
      </c>
      <c r="J10" s="9" t="s">
        <v>21</v>
      </c>
      <c r="K10" s="23"/>
      <c r="L10" s="23"/>
      <c r="M10" s="21" t="s">
        <v>22</v>
      </c>
      <c r="N10" s="23"/>
    </row>
    <row r="11" spans="1:14" s="2" customFormat="1" ht="28" x14ac:dyDescent="0.25">
      <c r="A11" s="7" t="s">
        <v>47</v>
      </c>
      <c r="B11" s="8">
        <v>8</v>
      </c>
      <c r="C11" s="11" t="s">
        <v>43</v>
      </c>
      <c r="D11" s="11" t="s">
        <v>44</v>
      </c>
      <c r="E11" s="10" t="str">
        <f t="shared" si="0"/>
        <v>山东省汶上县古中都酒业有限公司</v>
      </c>
      <c r="F11" s="11" t="s">
        <v>1481</v>
      </c>
      <c r="G11" s="7" t="s">
        <v>45</v>
      </c>
      <c r="H11" s="12" t="s">
        <v>48</v>
      </c>
      <c r="I11" s="20">
        <v>44170</v>
      </c>
      <c r="J11" s="9" t="s">
        <v>21</v>
      </c>
      <c r="K11" s="23"/>
      <c r="L11" s="23"/>
      <c r="M11" s="21" t="s">
        <v>22</v>
      </c>
      <c r="N11" s="23"/>
    </row>
    <row r="12" spans="1:14" s="2" customFormat="1" ht="28" x14ac:dyDescent="0.25">
      <c r="A12" s="7" t="s">
        <v>49</v>
      </c>
      <c r="B12" s="8">
        <v>9</v>
      </c>
      <c r="C12" s="11" t="s">
        <v>43</v>
      </c>
      <c r="D12" s="11" t="s">
        <v>44</v>
      </c>
      <c r="E12" s="10" t="str">
        <f t="shared" si="0"/>
        <v>山东省汶上县古中都酒业有限公司</v>
      </c>
      <c r="F12" s="11" t="s">
        <v>1481</v>
      </c>
      <c r="G12" s="7" t="s">
        <v>50</v>
      </c>
      <c r="H12" s="12" t="s">
        <v>51</v>
      </c>
      <c r="I12" s="20">
        <v>44235</v>
      </c>
      <c r="J12" s="9" t="s">
        <v>21</v>
      </c>
      <c r="K12" s="23"/>
      <c r="L12" s="23"/>
      <c r="M12" s="21" t="s">
        <v>22</v>
      </c>
      <c r="N12" s="23"/>
    </row>
    <row r="13" spans="1:14" s="2" customFormat="1" ht="28" x14ac:dyDescent="0.25">
      <c r="A13" s="7" t="s">
        <v>52</v>
      </c>
      <c r="B13" s="8">
        <v>10</v>
      </c>
      <c r="C13" s="11" t="s">
        <v>43</v>
      </c>
      <c r="D13" s="11" t="s">
        <v>44</v>
      </c>
      <c r="E13" s="10" t="str">
        <f t="shared" si="0"/>
        <v>山东省汶上县古中都酒业有限公司</v>
      </c>
      <c r="F13" s="11" t="s">
        <v>1481</v>
      </c>
      <c r="G13" s="7" t="s">
        <v>53</v>
      </c>
      <c r="H13" s="12" t="s">
        <v>54</v>
      </c>
      <c r="I13" s="20">
        <v>44111</v>
      </c>
      <c r="J13" s="9" t="s">
        <v>21</v>
      </c>
      <c r="K13" s="23"/>
      <c r="L13" s="23"/>
      <c r="M13" s="21" t="s">
        <v>22</v>
      </c>
      <c r="N13" s="23"/>
    </row>
    <row r="14" spans="1:14" s="2" customFormat="1" ht="28" x14ac:dyDescent="0.25">
      <c r="A14" s="7" t="s">
        <v>55</v>
      </c>
      <c r="B14" s="8">
        <v>11</v>
      </c>
      <c r="C14" s="9" t="s">
        <v>56</v>
      </c>
      <c r="D14" s="9" t="s">
        <v>57</v>
      </c>
      <c r="E14" s="10" t="str">
        <f t="shared" si="0"/>
        <v>山东梁山酿酒总厂有限公司</v>
      </c>
      <c r="F14" s="11" t="s">
        <v>1481</v>
      </c>
      <c r="G14" s="7" t="s">
        <v>58</v>
      </c>
      <c r="H14" s="12" t="s">
        <v>41</v>
      </c>
      <c r="I14" s="20">
        <v>44273</v>
      </c>
      <c r="J14" s="9" t="s">
        <v>21</v>
      </c>
      <c r="K14" s="23"/>
      <c r="L14" s="23"/>
      <c r="M14" s="21" t="s">
        <v>22</v>
      </c>
      <c r="N14" s="23"/>
    </row>
    <row r="15" spans="1:14" s="2" customFormat="1" ht="28" x14ac:dyDescent="0.25">
      <c r="A15" s="7" t="s">
        <v>59</v>
      </c>
      <c r="B15" s="8">
        <v>12</v>
      </c>
      <c r="C15" s="9" t="s">
        <v>56</v>
      </c>
      <c r="D15" s="9" t="s">
        <v>60</v>
      </c>
      <c r="E15" s="10" t="str">
        <f t="shared" si="0"/>
        <v>山东梁山酿酒总厂有限公司</v>
      </c>
      <c r="F15" s="11" t="s">
        <v>1481</v>
      </c>
      <c r="G15" s="7" t="s">
        <v>58</v>
      </c>
      <c r="H15" s="11" t="s">
        <v>61</v>
      </c>
      <c r="I15" s="22" t="s">
        <v>62</v>
      </c>
      <c r="J15" s="9" t="s">
        <v>21</v>
      </c>
      <c r="K15" s="23"/>
      <c r="L15" s="23"/>
      <c r="M15" s="21" t="s">
        <v>22</v>
      </c>
      <c r="N15" s="23"/>
    </row>
    <row r="16" spans="1:14" s="2" customFormat="1" ht="28" x14ac:dyDescent="0.25">
      <c r="A16" s="7" t="s">
        <v>63</v>
      </c>
      <c r="B16" s="8">
        <v>13</v>
      </c>
      <c r="C16" s="9" t="s">
        <v>56</v>
      </c>
      <c r="D16" s="9" t="s">
        <v>64</v>
      </c>
      <c r="E16" s="10" t="str">
        <f t="shared" si="0"/>
        <v>山东梁山酿酒总厂有限公司</v>
      </c>
      <c r="F16" s="11" t="s">
        <v>1481</v>
      </c>
      <c r="G16" s="7" t="s">
        <v>58</v>
      </c>
      <c r="H16" s="11" t="s">
        <v>65</v>
      </c>
      <c r="I16" s="22" t="s">
        <v>66</v>
      </c>
      <c r="J16" s="9" t="s">
        <v>21</v>
      </c>
      <c r="K16" s="23"/>
      <c r="L16" s="23"/>
      <c r="M16" s="21" t="s">
        <v>22</v>
      </c>
      <c r="N16" s="23"/>
    </row>
    <row r="17" spans="1:14" s="2" customFormat="1" ht="28" x14ac:dyDescent="0.25">
      <c r="A17" s="7" t="s">
        <v>67</v>
      </c>
      <c r="B17" s="8">
        <v>14</v>
      </c>
      <c r="C17" s="9" t="s">
        <v>56</v>
      </c>
      <c r="D17" s="9" t="s">
        <v>68</v>
      </c>
      <c r="E17" s="10" t="str">
        <f t="shared" si="0"/>
        <v>山东梁山酿酒总厂有限公司</v>
      </c>
      <c r="F17" s="11" t="s">
        <v>1481</v>
      </c>
      <c r="G17" s="7" t="s">
        <v>58</v>
      </c>
      <c r="H17" s="11" t="s">
        <v>69</v>
      </c>
      <c r="I17" s="22" t="s">
        <v>70</v>
      </c>
      <c r="J17" s="9" t="s">
        <v>21</v>
      </c>
      <c r="K17" s="23"/>
      <c r="L17" s="23"/>
      <c r="M17" s="21" t="s">
        <v>22</v>
      </c>
      <c r="N17" s="23"/>
    </row>
    <row r="18" spans="1:14" s="2" customFormat="1" ht="28" x14ac:dyDescent="0.25">
      <c r="A18" s="7" t="s">
        <v>71</v>
      </c>
      <c r="B18" s="8">
        <v>15</v>
      </c>
      <c r="C18" s="9" t="s">
        <v>56</v>
      </c>
      <c r="D18" s="9" t="s">
        <v>72</v>
      </c>
      <c r="E18" s="10" t="str">
        <f t="shared" si="0"/>
        <v>山东梁山酿酒总厂有限公司</v>
      </c>
      <c r="F18" s="11" t="s">
        <v>1481</v>
      </c>
      <c r="G18" s="7" t="s">
        <v>58</v>
      </c>
      <c r="H18" s="12" t="s">
        <v>48</v>
      </c>
      <c r="I18" s="20">
        <v>44224</v>
      </c>
      <c r="J18" s="9" t="s">
        <v>21</v>
      </c>
      <c r="K18" s="23"/>
      <c r="L18" s="23"/>
      <c r="M18" s="21" t="s">
        <v>22</v>
      </c>
      <c r="N18" s="23"/>
    </row>
    <row r="19" spans="1:14" s="2" customFormat="1" ht="28" x14ac:dyDescent="0.25">
      <c r="A19" s="7" t="s">
        <v>73</v>
      </c>
      <c r="B19" s="8">
        <v>16</v>
      </c>
      <c r="C19" s="9" t="s">
        <v>74</v>
      </c>
      <c r="D19" s="11" t="s">
        <v>75</v>
      </c>
      <c r="E19" s="10" t="str">
        <f t="shared" si="0"/>
        <v>山东金贵酒业有限公司</v>
      </c>
      <c r="F19" s="11" t="s">
        <v>1481</v>
      </c>
      <c r="G19" s="7" t="s">
        <v>76</v>
      </c>
      <c r="H19" s="11" t="s">
        <v>77</v>
      </c>
      <c r="I19" s="20">
        <v>44010</v>
      </c>
      <c r="J19" s="9" t="s">
        <v>21</v>
      </c>
      <c r="K19" s="23"/>
      <c r="L19" s="23"/>
      <c r="M19" s="21" t="s">
        <v>22</v>
      </c>
      <c r="N19" s="23"/>
    </row>
    <row r="20" spans="1:14" s="2" customFormat="1" ht="28" x14ac:dyDescent="0.25">
      <c r="A20" s="7" t="s">
        <v>78</v>
      </c>
      <c r="B20" s="8">
        <v>17</v>
      </c>
      <c r="C20" s="11" t="s">
        <v>79</v>
      </c>
      <c r="D20" s="11" t="s">
        <v>80</v>
      </c>
      <c r="E20" s="10" t="str">
        <f t="shared" si="0"/>
        <v>山东鲁汾酒业有限公司</v>
      </c>
      <c r="F20" s="11" t="s">
        <v>1481</v>
      </c>
      <c r="G20" s="7" t="s">
        <v>81</v>
      </c>
      <c r="H20" s="11" t="s">
        <v>82</v>
      </c>
      <c r="I20" s="22" t="s">
        <v>83</v>
      </c>
      <c r="J20" s="9" t="s">
        <v>21</v>
      </c>
      <c r="K20" s="23"/>
      <c r="L20" s="23"/>
      <c r="M20" s="21" t="s">
        <v>22</v>
      </c>
      <c r="N20" s="23"/>
    </row>
    <row r="21" spans="1:14" s="2" customFormat="1" ht="28" x14ac:dyDescent="0.25">
      <c r="A21" s="7" t="s">
        <v>84</v>
      </c>
      <c r="B21" s="8">
        <v>18</v>
      </c>
      <c r="C21" s="11" t="s">
        <v>85</v>
      </c>
      <c r="D21" s="11" t="s">
        <v>86</v>
      </c>
      <c r="E21" s="10" t="str">
        <f t="shared" si="0"/>
        <v>山东梁山徐坊大曲有限公司</v>
      </c>
      <c r="F21" s="11" t="s">
        <v>1481</v>
      </c>
      <c r="G21" s="7" t="s">
        <v>87</v>
      </c>
      <c r="H21" s="11" t="s">
        <v>88</v>
      </c>
      <c r="I21" s="22" t="s">
        <v>89</v>
      </c>
      <c r="J21" s="9" t="s">
        <v>21</v>
      </c>
      <c r="K21" s="23"/>
      <c r="L21" s="23"/>
      <c r="M21" s="21" t="s">
        <v>22</v>
      </c>
      <c r="N21" s="23"/>
    </row>
    <row r="22" spans="1:14" s="2" customFormat="1" ht="28" x14ac:dyDescent="0.25">
      <c r="A22" s="7" t="s">
        <v>90</v>
      </c>
      <c r="B22" s="8">
        <v>19</v>
      </c>
      <c r="C22" s="11" t="s">
        <v>85</v>
      </c>
      <c r="D22" s="11" t="s">
        <v>91</v>
      </c>
      <c r="E22" s="10" t="str">
        <f t="shared" si="0"/>
        <v>山东梁山徐坊大曲有限公司</v>
      </c>
      <c r="F22" s="11" t="s">
        <v>1481</v>
      </c>
      <c r="G22" s="7" t="s">
        <v>92</v>
      </c>
      <c r="H22" s="12" t="s">
        <v>93</v>
      </c>
      <c r="I22" s="22" t="s">
        <v>94</v>
      </c>
      <c r="J22" s="9" t="s">
        <v>21</v>
      </c>
      <c r="K22" s="23"/>
      <c r="L22" s="23"/>
      <c r="M22" s="21" t="s">
        <v>22</v>
      </c>
      <c r="N22" s="23"/>
    </row>
    <row r="23" spans="1:14" s="2" customFormat="1" ht="28" x14ac:dyDescent="0.25">
      <c r="A23" s="7" t="s">
        <v>95</v>
      </c>
      <c r="B23" s="8">
        <v>20</v>
      </c>
      <c r="C23" s="11" t="s">
        <v>96</v>
      </c>
      <c r="D23" s="9" t="s">
        <v>97</v>
      </c>
      <c r="E23" s="10" t="str">
        <f t="shared" si="0"/>
        <v>山东梁山徐家老店酒业有限公司</v>
      </c>
      <c r="F23" s="11" t="s">
        <v>1481</v>
      </c>
      <c r="G23" s="7" t="s">
        <v>98</v>
      </c>
      <c r="H23" s="12" t="s">
        <v>99</v>
      </c>
      <c r="I23" s="20">
        <v>44218</v>
      </c>
      <c r="J23" s="9" t="s">
        <v>21</v>
      </c>
      <c r="K23" s="23"/>
      <c r="L23" s="23"/>
      <c r="M23" s="21" t="s">
        <v>22</v>
      </c>
      <c r="N23" s="23"/>
    </row>
    <row r="24" spans="1:14" s="2" customFormat="1" ht="28" x14ac:dyDescent="0.25">
      <c r="A24" s="7" t="s">
        <v>100</v>
      </c>
      <c r="B24" s="8">
        <v>21</v>
      </c>
      <c r="C24" s="11" t="s">
        <v>85</v>
      </c>
      <c r="D24" s="11" t="s">
        <v>91</v>
      </c>
      <c r="E24" s="10" t="str">
        <f t="shared" si="0"/>
        <v>山东梁山徐坊大曲有限公司</v>
      </c>
      <c r="F24" s="11" t="s">
        <v>1481</v>
      </c>
      <c r="G24" s="7" t="s">
        <v>101</v>
      </c>
      <c r="H24" s="11" t="s">
        <v>102</v>
      </c>
      <c r="I24" s="22" t="s">
        <v>103</v>
      </c>
      <c r="J24" s="9" t="s">
        <v>21</v>
      </c>
      <c r="K24" s="23"/>
      <c r="L24" s="23"/>
      <c r="M24" s="21" t="s">
        <v>22</v>
      </c>
      <c r="N24" s="23"/>
    </row>
    <row r="25" spans="1:14" s="2" customFormat="1" ht="28" x14ac:dyDescent="0.25">
      <c r="A25" s="7" t="s">
        <v>104</v>
      </c>
      <c r="B25" s="8">
        <v>22</v>
      </c>
      <c r="C25" s="9" t="s">
        <v>74</v>
      </c>
      <c r="D25" s="11" t="s">
        <v>75</v>
      </c>
      <c r="E25" s="10" t="str">
        <f t="shared" si="0"/>
        <v>山东金贵酒业有限公司</v>
      </c>
      <c r="F25" s="11" t="s">
        <v>1481</v>
      </c>
      <c r="G25" s="7" t="s">
        <v>105</v>
      </c>
      <c r="H25" s="11" t="s">
        <v>106</v>
      </c>
      <c r="I25" s="20">
        <v>43685</v>
      </c>
      <c r="J25" s="9" t="s">
        <v>21</v>
      </c>
      <c r="K25" s="23"/>
      <c r="L25" s="23"/>
      <c r="M25" s="21" t="s">
        <v>22</v>
      </c>
      <c r="N25" s="23"/>
    </row>
    <row r="26" spans="1:14" s="2" customFormat="1" ht="28" x14ac:dyDescent="0.25">
      <c r="A26" s="7" t="s">
        <v>107</v>
      </c>
      <c r="B26" s="8">
        <v>23</v>
      </c>
      <c r="C26" s="11" t="s">
        <v>85</v>
      </c>
      <c r="D26" s="11" t="s">
        <v>108</v>
      </c>
      <c r="E26" s="10" t="str">
        <f t="shared" si="0"/>
        <v>山东梁山徐坊大曲有限公司</v>
      </c>
      <c r="F26" s="11" t="s">
        <v>1481</v>
      </c>
      <c r="G26" s="7" t="s">
        <v>109</v>
      </c>
      <c r="H26" s="11" t="s">
        <v>110</v>
      </c>
      <c r="I26" s="20">
        <v>44260</v>
      </c>
      <c r="J26" s="9" t="s">
        <v>21</v>
      </c>
      <c r="K26" s="23"/>
      <c r="L26" s="23"/>
      <c r="M26" s="21" t="s">
        <v>22</v>
      </c>
      <c r="N26" s="23"/>
    </row>
    <row r="27" spans="1:14" s="2" customFormat="1" ht="28" x14ac:dyDescent="0.25">
      <c r="A27" s="7" t="s">
        <v>111</v>
      </c>
      <c r="B27" s="8">
        <v>24</v>
      </c>
      <c r="C27" s="13" t="s">
        <v>79</v>
      </c>
      <c r="D27" s="13" t="s">
        <v>112</v>
      </c>
      <c r="E27" s="13" t="s">
        <v>79</v>
      </c>
      <c r="F27" s="11" t="s">
        <v>1481</v>
      </c>
      <c r="G27" s="7" t="s">
        <v>113</v>
      </c>
      <c r="H27" s="9" t="s">
        <v>114</v>
      </c>
      <c r="I27" s="22" t="s">
        <v>115</v>
      </c>
      <c r="J27" s="9" t="s">
        <v>21</v>
      </c>
      <c r="K27" s="23"/>
      <c r="L27" s="23"/>
      <c r="M27" s="21" t="s">
        <v>22</v>
      </c>
      <c r="N27" s="23"/>
    </row>
    <row r="28" spans="1:14" s="2" customFormat="1" ht="28" x14ac:dyDescent="0.25">
      <c r="A28" s="7" t="s">
        <v>116</v>
      </c>
      <c r="B28" s="8">
        <v>25</v>
      </c>
      <c r="C28" s="13" t="s">
        <v>79</v>
      </c>
      <c r="D28" s="13" t="s">
        <v>117</v>
      </c>
      <c r="E28" s="13" t="s">
        <v>79</v>
      </c>
      <c r="F28" s="11" t="s">
        <v>1481</v>
      </c>
      <c r="G28" s="7" t="s">
        <v>118</v>
      </c>
      <c r="H28" s="11" t="s">
        <v>110</v>
      </c>
      <c r="I28" s="22" t="s">
        <v>119</v>
      </c>
      <c r="J28" s="9" t="s">
        <v>21</v>
      </c>
      <c r="K28" s="23"/>
      <c r="L28" s="23"/>
      <c r="M28" s="21" t="s">
        <v>22</v>
      </c>
      <c r="N28" s="23"/>
    </row>
    <row r="29" spans="1:14" s="2" customFormat="1" ht="28" x14ac:dyDescent="0.25">
      <c r="A29" s="7" t="s">
        <v>120</v>
      </c>
      <c r="B29" s="8">
        <v>26</v>
      </c>
      <c r="C29" s="13" t="s">
        <v>79</v>
      </c>
      <c r="D29" s="13" t="s">
        <v>121</v>
      </c>
      <c r="E29" s="13" t="s">
        <v>79</v>
      </c>
      <c r="F29" s="11" t="s">
        <v>1481</v>
      </c>
      <c r="G29" s="7" t="s">
        <v>118</v>
      </c>
      <c r="H29" s="11" t="s">
        <v>122</v>
      </c>
      <c r="I29" s="20">
        <v>44245</v>
      </c>
      <c r="J29" s="9" t="s">
        <v>21</v>
      </c>
      <c r="K29" s="23"/>
      <c r="L29" s="23"/>
      <c r="M29" s="21" t="s">
        <v>22</v>
      </c>
      <c r="N29" s="23"/>
    </row>
    <row r="30" spans="1:14" s="2" customFormat="1" ht="28" x14ac:dyDescent="0.25">
      <c r="A30" s="7" t="s">
        <v>123</v>
      </c>
      <c r="B30" s="8">
        <v>27</v>
      </c>
      <c r="C30" s="11" t="s">
        <v>124</v>
      </c>
      <c r="D30" s="11" t="s">
        <v>125</v>
      </c>
      <c r="E30" s="10" t="str">
        <f t="shared" ref="E30:E60" si="1">C30</f>
        <v>梁山水浒城酒业有限公司</v>
      </c>
      <c r="F30" s="11" t="s">
        <v>1481</v>
      </c>
      <c r="G30" s="7" t="s">
        <v>126</v>
      </c>
      <c r="H30" s="11" t="s">
        <v>127</v>
      </c>
      <c r="I30" s="20">
        <v>44228</v>
      </c>
      <c r="J30" s="9" t="s">
        <v>21</v>
      </c>
      <c r="K30" s="23"/>
      <c r="L30" s="23"/>
      <c r="M30" s="21" t="s">
        <v>22</v>
      </c>
      <c r="N30" s="23"/>
    </row>
    <row r="31" spans="1:14" s="2" customFormat="1" ht="28" x14ac:dyDescent="0.25">
      <c r="A31" s="7" t="s">
        <v>128</v>
      </c>
      <c r="B31" s="8">
        <v>28</v>
      </c>
      <c r="C31" s="11" t="s">
        <v>124</v>
      </c>
      <c r="D31" s="11" t="s">
        <v>125</v>
      </c>
      <c r="E31" s="10" t="str">
        <f t="shared" si="1"/>
        <v>梁山水浒城酒业有限公司</v>
      </c>
      <c r="F31" s="11" t="s">
        <v>1481</v>
      </c>
      <c r="G31" s="7" t="s">
        <v>126</v>
      </c>
      <c r="H31" s="11" t="s">
        <v>127</v>
      </c>
      <c r="I31" s="20">
        <v>44228</v>
      </c>
      <c r="J31" s="9" t="s">
        <v>21</v>
      </c>
      <c r="K31" s="23"/>
      <c r="L31" s="23"/>
      <c r="M31" s="21" t="s">
        <v>22</v>
      </c>
      <c r="N31" s="23"/>
    </row>
    <row r="32" spans="1:14" s="2" customFormat="1" ht="28" x14ac:dyDescent="0.25">
      <c r="A32" s="7" t="s">
        <v>129</v>
      </c>
      <c r="B32" s="8">
        <v>29</v>
      </c>
      <c r="C32" s="11" t="s">
        <v>124</v>
      </c>
      <c r="D32" s="11" t="s">
        <v>125</v>
      </c>
      <c r="E32" s="10" t="str">
        <f t="shared" si="1"/>
        <v>梁山水浒城酒业有限公司</v>
      </c>
      <c r="F32" s="11" t="s">
        <v>1481</v>
      </c>
      <c r="G32" s="7" t="s">
        <v>130</v>
      </c>
      <c r="H32" s="12" t="s">
        <v>131</v>
      </c>
      <c r="I32" s="22" t="s">
        <v>132</v>
      </c>
      <c r="J32" s="9" t="s">
        <v>21</v>
      </c>
      <c r="K32" s="23"/>
      <c r="L32" s="23"/>
      <c r="M32" s="21" t="s">
        <v>22</v>
      </c>
      <c r="N32" s="23"/>
    </row>
    <row r="33" spans="1:14" s="2" customFormat="1" ht="28" x14ac:dyDescent="0.25">
      <c r="A33" s="7" t="s">
        <v>133</v>
      </c>
      <c r="B33" s="8">
        <v>30</v>
      </c>
      <c r="C33" s="14" t="s">
        <v>134</v>
      </c>
      <c r="D33" s="9" t="s">
        <v>135</v>
      </c>
      <c r="E33" s="10" t="str">
        <f t="shared" si="1"/>
        <v>山东微山湖酒业有限公司</v>
      </c>
      <c r="F33" s="11" t="s">
        <v>1481</v>
      </c>
      <c r="G33" s="7" t="s">
        <v>136</v>
      </c>
      <c r="H33" s="12" t="s">
        <v>137</v>
      </c>
      <c r="I33" s="20">
        <v>44278</v>
      </c>
      <c r="J33" s="9" t="s">
        <v>21</v>
      </c>
      <c r="K33" s="23"/>
      <c r="L33" s="23"/>
      <c r="M33" s="21" t="s">
        <v>22</v>
      </c>
      <c r="N33" s="23"/>
    </row>
    <row r="34" spans="1:14" s="2" customFormat="1" ht="28" x14ac:dyDescent="0.25">
      <c r="A34" s="7" t="s">
        <v>138</v>
      </c>
      <c r="B34" s="8">
        <v>31</v>
      </c>
      <c r="C34" s="14" t="s">
        <v>134</v>
      </c>
      <c r="D34" s="9" t="s">
        <v>135</v>
      </c>
      <c r="E34" s="10" t="str">
        <f t="shared" si="1"/>
        <v>山东微山湖酒业有限公司</v>
      </c>
      <c r="F34" s="11" t="s">
        <v>1481</v>
      </c>
      <c r="G34" s="7" t="s">
        <v>139</v>
      </c>
      <c r="H34" s="12" t="s">
        <v>140</v>
      </c>
      <c r="I34" s="20">
        <v>44299</v>
      </c>
      <c r="J34" s="9" t="s">
        <v>21</v>
      </c>
      <c r="K34" s="23"/>
      <c r="L34" s="23"/>
      <c r="M34" s="21" t="s">
        <v>22</v>
      </c>
      <c r="N34" s="23"/>
    </row>
    <row r="35" spans="1:14" s="2" customFormat="1" ht="28" x14ac:dyDescent="0.25">
      <c r="A35" s="7" t="s">
        <v>141</v>
      </c>
      <c r="B35" s="8">
        <v>32</v>
      </c>
      <c r="C35" s="14" t="s">
        <v>134</v>
      </c>
      <c r="D35" s="9" t="s">
        <v>135</v>
      </c>
      <c r="E35" s="10" t="str">
        <f t="shared" si="1"/>
        <v>山东微山湖酒业有限公司</v>
      </c>
      <c r="F35" s="11" t="s">
        <v>1481</v>
      </c>
      <c r="G35" s="7" t="s">
        <v>142</v>
      </c>
      <c r="H35" s="11" t="s">
        <v>143</v>
      </c>
      <c r="I35" s="20">
        <v>44249</v>
      </c>
      <c r="J35" s="9" t="s">
        <v>21</v>
      </c>
      <c r="K35" s="23"/>
      <c r="L35" s="23"/>
      <c r="M35" s="21" t="s">
        <v>22</v>
      </c>
      <c r="N35" s="23"/>
    </row>
    <row r="36" spans="1:14" s="2" customFormat="1" ht="28" x14ac:dyDescent="0.25">
      <c r="A36" s="7" t="s">
        <v>144</v>
      </c>
      <c r="B36" s="8">
        <v>33</v>
      </c>
      <c r="C36" s="9" t="s">
        <v>74</v>
      </c>
      <c r="D36" s="11" t="s">
        <v>145</v>
      </c>
      <c r="E36" s="10" t="str">
        <f t="shared" si="1"/>
        <v>山东金贵酒业有限公司</v>
      </c>
      <c r="F36" s="11" t="s">
        <v>1481</v>
      </c>
      <c r="G36" s="7" t="s">
        <v>146</v>
      </c>
      <c r="H36" s="11" t="s">
        <v>147</v>
      </c>
      <c r="I36" s="20"/>
      <c r="J36" s="9" t="s">
        <v>21</v>
      </c>
      <c r="K36" s="23"/>
      <c r="L36" s="23"/>
      <c r="M36" s="21" t="s">
        <v>22</v>
      </c>
      <c r="N36" s="23"/>
    </row>
    <row r="37" spans="1:14" s="2" customFormat="1" ht="28" x14ac:dyDescent="0.25">
      <c r="A37" s="7" t="s">
        <v>148</v>
      </c>
      <c r="B37" s="8">
        <v>34</v>
      </c>
      <c r="C37" s="9" t="s">
        <v>149</v>
      </c>
      <c r="D37" s="9" t="s">
        <v>150</v>
      </c>
      <c r="E37" s="10" t="str">
        <f t="shared" si="1"/>
        <v>山东红太阳酒业集团有限公司</v>
      </c>
      <c r="F37" s="11" t="s">
        <v>1481</v>
      </c>
      <c r="G37" s="7" t="s">
        <v>151</v>
      </c>
      <c r="H37" s="11" t="s">
        <v>152</v>
      </c>
      <c r="I37" s="22" t="s">
        <v>153</v>
      </c>
      <c r="J37" s="9" t="s">
        <v>21</v>
      </c>
      <c r="K37" s="23"/>
      <c r="L37" s="23"/>
      <c r="M37" s="21" t="s">
        <v>22</v>
      </c>
      <c r="N37" s="23"/>
    </row>
    <row r="38" spans="1:14" s="2" customFormat="1" ht="28" x14ac:dyDescent="0.25">
      <c r="A38" s="7" t="s">
        <v>154</v>
      </c>
      <c r="B38" s="8">
        <v>35</v>
      </c>
      <c r="C38" s="9" t="s">
        <v>149</v>
      </c>
      <c r="D38" s="9" t="s">
        <v>150</v>
      </c>
      <c r="E38" s="10" t="str">
        <f t="shared" si="1"/>
        <v>山东红太阳酒业集团有限公司</v>
      </c>
      <c r="F38" s="11" t="s">
        <v>1481</v>
      </c>
      <c r="G38" s="7" t="s">
        <v>155</v>
      </c>
      <c r="H38" s="11" t="s">
        <v>156</v>
      </c>
      <c r="I38" s="22" t="s">
        <v>157</v>
      </c>
      <c r="J38" s="9" t="s">
        <v>21</v>
      </c>
      <c r="K38" s="23"/>
      <c r="L38" s="23"/>
      <c r="M38" s="21" t="s">
        <v>22</v>
      </c>
      <c r="N38" s="23"/>
    </row>
    <row r="39" spans="1:14" s="2" customFormat="1" ht="28" x14ac:dyDescent="0.25">
      <c r="A39" s="7" t="s">
        <v>158</v>
      </c>
      <c r="B39" s="8">
        <v>36</v>
      </c>
      <c r="C39" s="9" t="s">
        <v>149</v>
      </c>
      <c r="D39" s="9" t="s">
        <v>150</v>
      </c>
      <c r="E39" s="10" t="str">
        <f t="shared" si="1"/>
        <v>山东红太阳酒业集团有限公司</v>
      </c>
      <c r="F39" s="11" t="s">
        <v>1481</v>
      </c>
      <c r="G39" s="7" t="s">
        <v>155</v>
      </c>
      <c r="H39" s="11" t="s">
        <v>106</v>
      </c>
      <c r="I39" s="22" t="s">
        <v>159</v>
      </c>
      <c r="J39" s="9" t="s">
        <v>21</v>
      </c>
      <c r="K39" s="23"/>
      <c r="L39" s="23"/>
      <c r="M39" s="21" t="s">
        <v>22</v>
      </c>
      <c r="N39" s="23"/>
    </row>
    <row r="40" spans="1:14" s="2" customFormat="1" ht="28" x14ac:dyDescent="0.25">
      <c r="A40" s="7" t="s">
        <v>160</v>
      </c>
      <c r="B40" s="8">
        <v>37</v>
      </c>
      <c r="C40" s="9" t="s">
        <v>149</v>
      </c>
      <c r="D40" s="9" t="s">
        <v>150</v>
      </c>
      <c r="E40" s="10" t="str">
        <f t="shared" si="1"/>
        <v>山东红太阳酒业集团有限公司</v>
      </c>
      <c r="F40" s="11" t="s">
        <v>1481</v>
      </c>
      <c r="G40" s="7" t="s">
        <v>155</v>
      </c>
      <c r="H40" s="11" t="s">
        <v>147</v>
      </c>
      <c r="I40" s="22" t="s">
        <v>161</v>
      </c>
      <c r="J40" s="9" t="s">
        <v>21</v>
      </c>
      <c r="K40" s="23"/>
      <c r="L40" s="23"/>
      <c r="M40" s="21" t="s">
        <v>22</v>
      </c>
      <c r="N40" s="23"/>
    </row>
    <row r="41" spans="1:14" s="2" customFormat="1" ht="28" x14ac:dyDescent="0.25">
      <c r="A41" s="7" t="s">
        <v>162</v>
      </c>
      <c r="B41" s="8">
        <v>38</v>
      </c>
      <c r="C41" s="11" t="s">
        <v>163</v>
      </c>
      <c r="D41" s="11" t="s">
        <v>164</v>
      </c>
      <c r="E41" s="10" t="str">
        <f t="shared" si="1"/>
        <v>山东金钢山酒业有限公司</v>
      </c>
      <c r="F41" s="11" t="s">
        <v>1481</v>
      </c>
      <c r="G41" s="7" t="s">
        <v>165</v>
      </c>
      <c r="H41" s="11" t="s">
        <v>102</v>
      </c>
      <c r="I41" s="22" t="s">
        <v>166</v>
      </c>
      <c r="J41" s="9" t="s">
        <v>21</v>
      </c>
      <c r="K41" s="23"/>
      <c r="L41" s="23"/>
      <c r="M41" s="21" t="s">
        <v>22</v>
      </c>
      <c r="N41" s="23"/>
    </row>
    <row r="42" spans="1:14" s="2" customFormat="1" ht="28" x14ac:dyDescent="0.25">
      <c r="A42" s="7" t="s">
        <v>167</v>
      </c>
      <c r="B42" s="8">
        <v>39</v>
      </c>
      <c r="C42" s="11" t="s">
        <v>163</v>
      </c>
      <c r="D42" s="11" t="s">
        <v>164</v>
      </c>
      <c r="E42" s="10" t="str">
        <f t="shared" si="1"/>
        <v>山东金钢山酒业有限公司</v>
      </c>
      <c r="F42" s="11" t="s">
        <v>1481</v>
      </c>
      <c r="G42" s="7" t="s">
        <v>168</v>
      </c>
      <c r="H42" s="11" t="s">
        <v>169</v>
      </c>
      <c r="I42" s="20">
        <v>44249</v>
      </c>
      <c r="J42" s="9" t="s">
        <v>21</v>
      </c>
      <c r="K42" s="23"/>
      <c r="L42" s="23"/>
      <c r="M42" s="21" t="s">
        <v>22</v>
      </c>
      <c r="N42" s="23"/>
    </row>
    <row r="43" spans="1:14" s="2" customFormat="1" ht="28" x14ac:dyDescent="0.25">
      <c r="A43" s="7" t="s">
        <v>170</v>
      </c>
      <c r="B43" s="8">
        <v>40</v>
      </c>
      <c r="C43" s="11" t="s">
        <v>163</v>
      </c>
      <c r="D43" s="11" t="s">
        <v>164</v>
      </c>
      <c r="E43" s="10" t="str">
        <f t="shared" si="1"/>
        <v>山东金钢山酒业有限公司</v>
      </c>
      <c r="F43" s="11" t="s">
        <v>1481</v>
      </c>
      <c r="G43" s="7" t="s">
        <v>171</v>
      </c>
      <c r="H43" s="11" t="s">
        <v>172</v>
      </c>
      <c r="I43" s="22" t="s">
        <v>173</v>
      </c>
      <c r="J43" s="9" t="s">
        <v>21</v>
      </c>
      <c r="K43" s="23"/>
      <c r="L43" s="23"/>
      <c r="M43" s="21" t="s">
        <v>22</v>
      </c>
      <c r="N43" s="23"/>
    </row>
    <row r="44" spans="1:14" s="2" customFormat="1" ht="28" x14ac:dyDescent="0.25">
      <c r="A44" s="7" t="s">
        <v>174</v>
      </c>
      <c r="B44" s="8">
        <v>41</v>
      </c>
      <c r="C44" s="11" t="s">
        <v>175</v>
      </c>
      <c r="D44" s="11" t="s">
        <v>176</v>
      </c>
      <c r="E44" s="10" t="str">
        <f t="shared" si="1"/>
        <v>山东黄河之水酿美酒酒业有限公司</v>
      </c>
      <c r="F44" s="11" t="s">
        <v>1481</v>
      </c>
      <c r="G44" s="7" t="s">
        <v>177</v>
      </c>
      <c r="H44" s="11" t="s">
        <v>102</v>
      </c>
      <c r="I44" s="22" t="s">
        <v>178</v>
      </c>
      <c r="J44" s="9" t="s">
        <v>21</v>
      </c>
      <c r="K44" s="23"/>
      <c r="L44" s="23"/>
      <c r="M44" s="21" t="s">
        <v>22</v>
      </c>
      <c r="N44" s="23"/>
    </row>
    <row r="45" spans="1:14" s="2" customFormat="1" ht="28" x14ac:dyDescent="0.25">
      <c r="A45" s="7" t="s">
        <v>179</v>
      </c>
      <c r="B45" s="8">
        <v>42</v>
      </c>
      <c r="C45" s="11" t="s">
        <v>175</v>
      </c>
      <c r="D45" s="11" t="s">
        <v>176</v>
      </c>
      <c r="E45" s="10" t="str">
        <f t="shared" si="1"/>
        <v>山东黄河之水酿美酒酒业有限公司</v>
      </c>
      <c r="F45" s="11" t="s">
        <v>1481</v>
      </c>
      <c r="G45" s="7" t="s">
        <v>180</v>
      </c>
      <c r="H45" s="11" t="s">
        <v>110</v>
      </c>
      <c r="I45" s="22" t="s">
        <v>181</v>
      </c>
      <c r="J45" s="9" t="s">
        <v>21</v>
      </c>
      <c r="K45" s="23"/>
      <c r="L45" s="23"/>
      <c r="M45" s="21" t="s">
        <v>22</v>
      </c>
      <c r="N45" s="23"/>
    </row>
    <row r="46" spans="1:14" s="2" customFormat="1" ht="28" x14ac:dyDescent="0.25">
      <c r="A46" s="7" t="s">
        <v>182</v>
      </c>
      <c r="B46" s="8">
        <v>43</v>
      </c>
      <c r="C46" s="9" t="s">
        <v>183</v>
      </c>
      <c r="D46" s="9" t="s">
        <v>184</v>
      </c>
      <c r="E46" s="10" t="str">
        <f t="shared" si="1"/>
        <v>济宁市国宾酒业有限责任公司</v>
      </c>
      <c r="F46" s="11" t="s">
        <v>1481</v>
      </c>
      <c r="G46" s="7" t="s">
        <v>185</v>
      </c>
      <c r="H46" s="10" t="s">
        <v>186</v>
      </c>
      <c r="I46" s="20">
        <v>44294</v>
      </c>
      <c r="J46" s="9" t="s">
        <v>21</v>
      </c>
      <c r="K46" s="23"/>
      <c r="L46" s="23"/>
      <c r="M46" s="21" t="s">
        <v>22</v>
      </c>
      <c r="N46" s="23"/>
    </row>
    <row r="47" spans="1:14" s="2" customFormat="1" ht="28" x14ac:dyDescent="0.25">
      <c r="A47" s="7" t="s">
        <v>187</v>
      </c>
      <c r="B47" s="8">
        <v>44</v>
      </c>
      <c r="C47" s="11" t="s">
        <v>188</v>
      </c>
      <c r="D47" s="11" t="s">
        <v>189</v>
      </c>
      <c r="E47" s="10" t="str">
        <f t="shared" si="1"/>
        <v>山东运河之都生态酒庄有限公司</v>
      </c>
      <c r="F47" s="11" t="s">
        <v>1481</v>
      </c>
      <c r="G47" s="7" t="s">
        <v>190</v>
      </c>
      <c r="H47" s="10" t="s">
        <v>191</v>
      </c>
      <c r="I47" s="22" t="s">
        <v>192</v>
      </c>
      <c r="J47" s="9" t="s">
        <v>21</v>
      </c>
      <c r="K47" s="23"/>
      <c r="L47" s="23"/>
      <c r="M47" s="21" t="s">
        <v>22</v>
      </c>
      <c r="N47" s="23"/>
    </row>
    <row r="48" spans="1:14" s="2" customFormat="1" ht="28" x14ac:dyDescent="0.25">
      <c r="A48" s="7" t="s">
        <v>193</v>
      </c>
      <c r="B48" s="8">
        <v>45</v>
      </c>
      <c r="C48" s="11" t="s">
        <v>188</v>
      </c>
      <c r="D48" s="11" t="s">
        <v>189</v>
      </c>
      <c r="E48" s="10" t="str">
        <f t="shared" si="1"/>
        <v>山东运河之都生态酒庄有限公司</v>
      </c>
      <c r="F48" s="11" t="s">
        <v>1481</v>
      </c>
      <c r="G48" s="7" t="s">
        <v>194</v>
      </c>
      <c r="H48" s="10" t="s">
        <v>191</v>
      </c>
      <c r="I48" s="22" t="s">
        <v>62</v>
      </c>
      <c r="J48" s="9" t="s">
        <v>21</v>
      </c>
      <c r="K48" s="23"/>
      <c r="L48" s="23"/>
      <c r="M48" s="21" t="s">
        <v>22</v>
      </c>
      <c r="N48" s="23"/>
    </row>
    <row r="49" spans="1:14" s="2" customFormat="1" ht="28" x14ac:dyDescent="0.25">
      <c r="A49" s="7" t="s">
        <v>195</v>
      </c>
      <c r="B49" s="8">
        <v>46</v>
      </c>
      <c r="C49" s="11" t="s">
        <v>188</v>
      </c>
      <c r="D49" s="11" t="s">
        <v>189</v>
      </c>
      <c r="E49" s="10" t="str">
        <f t="shared" si="1"/>
        <v>山东运河之都生态酒庄有限公司</v>
      </c>
      <c r="F49" s="11" t="s">
        <v>1481</v>
      </c>
      <c r="G49" s="7" t="s">
        <v>196</v>
      </c>
      <c r="H49" s="10" t="s">
        <v>191</v>
      </c>
      <c r="I49" s="22" t="s">
        <v>197</v>
      </c>
      <c r="J49" s="9" t="s">
        <v>21</v>
      </c>
      <c r="K49" s="23"/>
      <c r="L49" s="23"/>
      <c r="M49" s="21" t="s">
        <v>22</v>
      </c>
      <c r="N49" s="23"/>
    </row>
    <row r="50" spans="1:14" s="2" customFormat="1" ht="28" x14ac:dyDescent="0.25">
      <c r="A50" s="7" t="s">
        <v>198</v>
      </c>
      <c r="B50" s="8">
        <v>47</v>
      </c>
      <c r="C50" s="10" t="s">
        <v>199</v>
      </c>
      <c r="D50" s="7" t="s">
        <v>200</v>
      </c>
      <c r="E50" s="7" t="str">
        <f t="shared" si="1"/>
        <v>山东孔酒酿造有限公司</v>
      </c>
      <c r="F50" s="11" t="s">
        <v>1481</v>
      </c>
      <c r="G50" s="7" t="s">
        <v>201</v>
      </c>
      <c r="H50" s="10" t="s">
        <v>202</v>
      </c>
      <c r="I50" s="24">
        <v>44194</v>
      </c>
      <c r="J50" s="9" t="s">
        <v>21</v>
      </c>
      <c r="K50" s="23"/>
      <c r="L50" s="23"/>
      <c r="M50" s="21" t="s">
        <v>22</v>
      </c>
      <c r="N50" s="23"/>
    </row>
    <row r="51" spans="1:14" s="2" customFormat="1" ht="28" x14ac:dyDescent="0.25">
      <c r="A51" s="7" t="s">
        <v>203</v>
      </c>
      <c r="B51" s="8">
        <v>48</v>
      </c>
      <c r="C51" s="10" t="s">
        <v>199</v>
      </c>
      <c r="D51" s="7" t="s">
        <v>200</v>
      </c>
      <c r="E51" s="7" t="str">
        <f t="shared" si="1"/>
        <v>山东孔酒酿造有限公司</v>
      </c>
      <c r="F51" s="11" t="s">
        <v>1481</v>
      </c>
      <c r="G51" s="7" t="s">
        <v>204</v>
      </c>
      <c r="H51" s="10" t="s">
        <v>205</v>
      </c>
      <c r="I51" s="24">
        <v>44298</v>
      </c>
      <c r="J51" s="9" t="s">
        <v>21</v>
      </c>
      <c r="K51" s="23"/>
      <c r="L51" s="23"/>
      <c r="M51" s="21" t="s">
        <v>22</v>
      </c>
      <c r="N51" s="23"/>
    </row>
    <row r="52" spans="1:14" s="2" customFormat="1" ht="28" x14ac:dyDescent="0.25">
      <c r="A52" s="7" t="s">
        <v>206</v>
      </c>
      <c r="B52" s="8">
        <v>49</v>
      </c>
      <c r="C52" s="10" t="s">
        <v>207</v>
      </c>
      <c r="D52" s="7" t="s">
        <v>208</v>
      </c>
      <c r="E52" s="7" t="str">
        <f t="shared" si="1"/>
        <v>曲阜孔府家酒酿造有限公司</v>
      </c>
      <c r="F52" s="11" t="s">
        <v>1481</v>
      </c>
      <c r="G52" s="7" t="s">
        <v>209</v>
      </c>
      <c r="H52" s="10" t="s">
        <v>210</v>
      </c>
      <c r="I52" s="24">
        <v>44216</v>
      </c>
      <c r="J52" s="9" t="s">
        <v>21</v>
      </c>
      <c r="K52" s="23"/>
      <c r="L52" s="23"/>
      <c r="M52" s="21" t="s">
        <v>22</v>
      </c>
      <c r="N52" s="23"/>
    </row>
    <row r="53" spans="1:14" s="2" customFormat="1" ht="28" x14ac:dyDescent="0.25">
      <c r="A53" s="7" t="s">
        <v>211</v>
      </c>
      <c r="B53" s="8">
        <v>50</v>
      </c>
      <c r="C53" s="10" t="s">
        <v>207</v>
      </c>
      <c r="D53" s="7" t="s">
        <v>208</v>
      </c>
      <c r="E53" s="7" t="str">
        <f t="shared" si="1"/>
        <v>曲阜孔府家酒酿造有限公司</v>
      </c>
      <c r="F53" s="11" t="s">
        <v>1481</v>
      </c>
      <c r="G53" s="7" t="s">
        <v>212</v>
      </c>
      <c r="H53" s="10" t="s">
        <v>213</v>
      </c>
      <c r="I53" s="24">
        <v>44277</v>
      </c>
      <c r="J53" s="9" t="s">
        <v>21</v>
      </c>
      <c r="K53" s="23"/>
      <c r="L53" s="23"/>
      <c r="M53" s="21" t="s">
        <v>22</v>
      </c>
      <c r="N53" s="23"/>
    </row>
    <row r="54" spans="1:14" s="2" customFormat="1" ht="28" x14ac:dyDescent="0.25">
      <c r="A54" s="15" t="s">
        <v>214</v>
      </c>
      <c r="B54" s="8">
        <v>51</v>
      </c>
      <c r="C54" s="10" t="s">
        <v>207</v>
      </c>
      <c r="D54" s="7" t="s">
        <v>208</v>
      </c>
      <c r="E54" s="7" t="str">
        <f t="shared" si="1"/>
        <v>曲阜孔府家酒酿造有限公司</v>
      </c>
      <c r="F54" s="11" t="s">
        <v>1481</v>
      </c>
      <c r="G54" s="15" t="s">
        <v>215</v>
      </c>
      <c r="H54" s="10" t="s">
        <v>106</v>
      </c>
      <c r="I54" s="25">
        <v>44293</v>
      </c>
      <c r="J54" s="9" t="s">
        <v>21</v>
      </c>
      <c r="K54" s="23"/>
      <c r="L54" s="23"/>
      <c r="M54" s="21" t="s">
        <v>22</v>
      </c>
      <c r="N54" s="23"/>
    </row>
    <row r="55" spans="1:14" s="2" customFormat="1" ht="28" x14ac:dyDescent="0.25">
      <c r="A55" s="15" t="s">
        <v>216</v>
      </c>
      <c r="B55" s="8">
        <v>52</v>
      </c>
      <c r="C55" s="10" t="s">
        <v>199</v>
      </c>
      <c r="D55" s="7" t="s">
        <v>200</v>
      </c>
      <c r="E55" s="7" t="str">
        <f t="shared" si="1"/>
        <v>山东孔酒酿造有限公司</v>
      </c>
      <c r="F55" s="11" t="s">
        <v>1481</v>
      </c>
      <c r="G55" s="15" t="s">
        <v>217</v>
      </c>
      <c r="H55" s="10" t="s">
        <v>218</v>
      </c>
      <c r="I55" s="25">
        <v>44194</v>
      </c>
      <c r="J55" s="9" t="s">
        <v>21</v>
      </c>
      <c r="K55" s="23"/>
      <c r="L55" s="23"/>
      <c r="M55" s="21" t="s">
        <v>22</v>
      </c>
      <c r="N55" s="23"/>
    </row>
    <row r="56" spans="1:14" s="2" customFormat="1" ht="28" x14ac:dyDescent="0.25">
      <c r="A56" s="7" t="s">
        <v>219</v>
      </c>
      <c r="B56" s="8">
        <v>53</v>
      </c>
      <c r="C56" s="10" t="s">
        <v>199</v>
      </c>
      <c r="D56" s="7" t="s">
        <v>200</v>
      </c>
      <c r="E56" s="7" t="str">
        <f t="shared" si="1"/>
        <v>山东孔酒酿造有限公司</v>
      </c>
      <c r="F56" s="11" t="s">
        <v>1481</v>
      </c>
      <c r="G56" s="7" t="s">
        <v>220</v>
      </c>
      <c r="H56" s="10" t="s">
        <v>127</v>
      </c>
      <c r="I56" s="24">
        <v>43690</v>
      </c>
      <c r="J56" s="9" t="s">
        <v>21</v>
      </c>
      <c r="K56" s="23"/>
      <c r="L56" s="23"/>
      <c r="M56" s="21" t="s">
        <v>22</v>
      </c>
      <c r="N56" s="23"/>
    </row>
    <row r="57" spans="1:14" s="2" customFormat="1" ht="28" x14ac:dyDescent="0.25">
      <c r="A57" s="7" t="s">
        <v>221</v>
      </c>
      <c r="B57" s="8">
        <v>54</v>
      </c>
      <c r="C57" s="10" t="s">
        <v>199</v>
      </c>
      <c r="D57" s="7" t="s">
        <v>200</v>
      </c>
      <c r="E57" s="7" t="str">
        <f t="shared" si="1"/>
        <v>山东孔酒酿造有限公司</v>
      </c>
      <c r="F57" s="11" t="s">
        <v>1481</v>
      </c>
      <c r="G57" s="7" t="s">
        <v>222</v>
      </c>
      <c r="H57" s="10" t="s">
        <v>223</v>
      </c>
      <c r="I57" s="24">
        <v>44301</v>
      </c>
      <c r="J57" s="9" t="s">
        <v>21</v>
      </c>
      <c r="K57" s="23"/>
      <c r="L57" s="23"/>
      <c r="M57" s="21" t="s">
        <v>22</v>
      </c>
      <c r="N57" s="23"/>
    </row>
    <row r="58" spans="1:14" s="2" customFormat="1" ht="28" x14ac:dyDescent="0.25">
      <c r="A58" s="7" t="s">
        <v>224</v>
      </c>
      <c r="B58" s="8">
        <v>55</v>
      </c>
      <c r="C58" s="10" t="s">
        <v>225</v>
      </c>
      <c r="D58" s="7" t="s">
        <v>226</v>
      </c>
      <c r="E58" s="7" t="str">
        <f t="shared" si="1"/>
        <v>山东孔府酒坊集团有限公司</v>
      </c>
      <c r="F58" s="11" t="s">
        <v>1481</v>
      </c>
      <c r="G58" s="7" t="s">
        <v>227</v>
      </c>
      <c r="H58" s="10" t="s">
        <v>110</v>
      </c>
      <c r="I58" s="24">
        <v>44264</v>
      </c>
      <c r="J58" s="9" t="s">
        <v>21</v>
      </c>
      <c r="K58" s="23"/>
      <c r="L58" s="23"/>
      <c r="M58" s="21" t="s">
        <v>22</v>
      </c>
      <c r="N58" s="23"/>
    </row>
    <row r="59" spans="1:14" s="2" customFormat="1" ht="28" x14ac:dyDescent="0.25">
      <c r="A59" s="7" t="s">
        <v>228</v>
      </c>
      <c r="B59" s="8">
        <v>56</v>
      </c>
      <c r="C59" s="10" t="s">
        <v>225</v>
      </c>
      <c r="D59" s="7" t="s">
        <v>226</v>
      </c>
      <c r="E59" s="7" t="str">
        <f t="shared" si="1"/>
        <v>山东孔府酒坊集团有限公司</v>
      </c>
      <c r="F59" s="11" t="s">
        <v>1481</v>
      </c>
      <c r="G59" s="7" t="s">
        <v>229</v>
      </c>
      <c r="H59" s="16" t="s">
        <v>230</v>
      </c>
      <c r="I59" s="24">
        <v>44130</v>
      </c>
      <c r="J59" s="9" t="s">
        <v>21</v>
      </c>
      <c r="K59" s="23"/>
      <c r="L59" s="23"/>
      <c r="M59" s="21" t="s">
        <v>22</v>
      </c>
      <c r="N59" s="23"/>
    </row>
    <row r="60" spans="1:14" s="2" customFormat="1" ht="28" x14ac:dyDescent="0.25">
      <c r="A60" s="7" t="s">
        <v>231</v>
      </c>
      <c r="B60" s="8">
        <v>57</v>
      </c>
      <c r="C60" s="10" t="s">
        <v>225</v>
      </c>
      <c r="D60" s="7" t="s">
        <v>226</v>
      </c>
      <c r="E60" s="7" t="str">
        <f t="shared" si="1"/>
        <v>山东孔府酒坊集团有限公司</v>
      </c>
      <c r="F60" s="11" t="s">
        <v>1481</v>
      </c>
      <c r="G60" s="7" t="s">
        <v>232</v>
      </c>
      <c r="H60" s="10" t="s">
        <v>218</v>
      </c>
      <c r="I60" s="24">
        <v>44189</v>
      </c>
      <c r="J60" s="9" t="s">
        <v>21</v>
      </c>
      <c r="K60" s="23"/>
      <c r="L60" s="23"/>
      <c r="M60" s="21" t="s">
        <v>22</v>
      </c>
      <c r="N60" s="23"/>
    </row>
    <row r="61" spans="1:14" s="2" customFormat="1" ht="28" x14ac:dyDescent="0.25">
      <c r="A61" s="15" t="s">
        <v>233</v>
      </c>
      <c r="B61" s="8">
        <v>58</v>
      </c>
      <c r="C61" s="17" t="s">
        <v>234</v>
      </c>
      <c r="D61" s="17" t="s">
        <v>235</v>
      </c>
      <c r="E61" s="10" t="s">
        <v>234</v>
      </c>
      <c r="F61" s="11" t="s">
        <v>1481</v>
      </c>
      <c r="G61" s="15" t="s">
        <v>236</v>
      </c>
      <c r="H61" s="18" t="s">
        <v>237</v>
      </c>
      <c r="I61" s="26">
        <v>44375</v>
      </c>
      <c r="J61" s="9" t="s">
        <v>21</v>
      </c>
      <c r="K61" s="23"/>
      <c r="L61" s="23"/>
      <c r="M61" s="21" t="s">
        <v>22</v>
      </c>
      <c r="N61" s="23"/>
    </row>
    <row r="62" spans="1:14" s="2" customFormat="1" ht="28" x14ac:dyDescent="0.25">
      <c r="A62" s="15" t="s">
        <v>238</v>
      </c>
      <c r="B62" s="8">
        <v>59</v>
      </c>
      <c r="C62" s="17" t="s">
        <v>234</v>
      </c>
      <c r="D62" s="17" t="s">
        <v>235</v>
      </c>
      <c r="E62" s="10" t="s">
        <v>234</v>
      </c>
      <c r="F62" s="11" t="s">
        <v>1481</v>
      </c>
      <c r="G62" s="15" t="s">
        <v>239</v>
      </c>
      <c r="H62" s="18" t="s">
        <v>240</v>
      </c>
      <c r="I62" s="26">
        <v>44080</v>
      </c>
      <c r="J62" s="9" t="s">
        <v>21</v>
      </c>
      <c r="K62" s="23"/>
      <c r="L62" s="23"/>
      <c r="M62" s="21" t="s">
        <v>22</v>
      </c>
      <c r="N62" s="23"/>
    </row>
    <row r="63" spans="1:14" s="2" customFormat="1" ht="28" x14ac:dyDescent="0.25">
      <c r="A63" s="15" t="s">
        <v>241</v>
      </c>
      <c r="B63" s="8">
        <v>60</v>
      </c>
      <c r="C63" s="17" t="s">
        <v>242</v>
      </c>
      <c r="D63" s="17" t="s">
        <v>243</v>
      </c>
      <c r="E63" s="10" t="s">
        <v>242</v>
      </c>
      <c r="F63" s="11" t="s">
        <v>1481</v>
      </c>
      <c r="G63" s="15" t="s">
        <v>244</v>
      </c>
      <c r="H63" s="18" t="s">
        <v>245</v>
      </c>
      <c r="I63" s="26">
        <v>44431</v>
      </c>
      <c r="J63" s="9" t="s">
        <v>21</v>
      </c>
      <c r="K63" s="23"/>
      <c r="L63" s="23"/>
      <c r="M63" s="21" t="s">
        <v>22</v>
      </c>
      <c r="N63" s="23"/>
    </row>
    <row r="64" spans="1:14" s="2" customFormat="1" ht="28" x14ac:dyDescent="0.25">
      <c r="A64" s="15" t="s">
        <v>246</v>
      </c>
      <c r="B64" s="8">
        <v>61</v>
      </c>
      <c r="C64" s="17" t="s">
        <v>242</v>
      </c>
      <c r="D64" s="17" t="s">
        <v>243</v>
      </c>
      <c r="E64" s="10" t="s">
        <v>242</v>
      </c>
      <c r="F64" s="11" t="s">
        <v>1481</v>
      </c>
      <c r="G64" s="15" t="s">
        <v>247</v>
      </c>
      <c r="H64" s="18" t="s">
        <v>110</v>
      </c>
      <c r="I64" s="26">
        <v>44435</v>
      </c>
      <c r="J64" s="9" t="s">
        <v>21</v>
      </c>
      <c r="K64" s="23"/>
      <c r="L64" s="23"/>
      <c r="M64" s="21" t="s">
        <v>22</v>
      </c>
      <c r="N64" s="23"/>
    </row>
    <row r="65" spans="1:14" s="2" customFormat="1" ht="28" x14ac:dyDescent="0.25">
      <c r="A65" s="15" t="s">
        <v>248</v>
      </c>
      <c r="B65" s="8">
        <v>62</v>
      </c>
      <c r="C65" s="17" t="s">
        <v>249</v>
      </c>
      <c r="D65" s="17" t="s">
        <v>250</v>
      </c>
      <c r="E65" s="10" t="s">
        <v>249</v>
      </c>
      <c r="F65" s="11" t="s">
        <v>1481</v>
      </c>
      <c r="G65" s="15" t="s">
        <v>251</v>
      </c>
      <c r="H65" s="18" t="s">
        <v>110</v>
      </c>
      <c r="I65" s="26">
        <v>44427</v>
      </c>
      <c r="J65" s="9" t="s">
        <v>21</v>
      </c>
      <c r="K65" s="23"/>
      <c r="L65" s="23"/>
      <c r="M65" s="21" t="s">
        <v>22</v>
      </c>
      <c r="N65" s="23"/>
    </row>
    <row r="66" spans="1:14" s="2" customFormat="1" ht="28" x14ac:dyDescent="0.25">
      <c r="A66" s="15" t="s">
        <v>252</v>
      </c>
      <c r="B66" s="8">
        <v>63</v>
      </c>
      <c r="C66" s="17" t="s">
        <v>253</v>
      </c>
      <c r="D66" s="17" t="s">
        <v>254</v>
      </c>
      <c r="E66" s="10" t="s">
        <v>253</v>
      </c>
      <c r="F66" s="11" t="s">
        <v>1481</v>
      </c>
      <c r="G66" s="15" t="s">
        <v>255</v>
      </c>
      <c r="H66" s="18" t="s">
        <v>256</v>
      </c>
      <c r="I66" s="26">
        <v>44445</v>
      </c>
      <c r="J66" s="9" t="s">
        <v>21</v>
      </c>
      <c r="K66" s="23"/>
      <c r="L66" s="23"/>
      <c r="M66" s="21" t="s">
        <v>22</v>
      </c>
      <c r="N66" s="23"/>
    </row>
    <row r="67" spans="1:14" s="2" customFormat="1" ht="28" x14ac:dyDescent="0.25">
      <c r="A67" s="15" t="s">
        <v>257</v>
      </c>
      <c r="B67" s="8">
        <v>64</v>
      </c>
      <c r="C67" s="17" t="s">
        <v>253</v>
      </c>
      <c r="D67" s="17" t="s">
        <v>254</v>
      </c>
      <c r="E67" s="10" t="s">
        <v>253</v>
      </c>
      <c r="F67" s="11" t="s">
        <v>1481</v>
      </c>
      <c r="G67" s="15" t="s">
        <v>258</v>
      </c>
      <c r="H67" s="18" t="s">
        <v>110</v>
      </c>
      <c r="I67" s="26">
        <v>44446</v>
      </c>
      <c r="J67" s="9" t="s">
        <v>21</v>
      </c>
      <c r="K67" s="23"/>
      <c r="L67" s="23"/>
      <c r="M67" s="21" t="s">
        <v>22</v>
      </c>
      <c r="N67" s="23"/>
    </row>
    <row r="68" spans="1:14" s="2" customFormat="1" ht="28" x14ac:dyDescent="0.25">
      <c r="A68" s="15" t="s">
        <v>259</v>
      </c>
      <c r="B68" s="8">
        <v>65</v>
      </c>
      <c r="C68" s="17" t="s">
        <v>260</v>
      </c>
      <c r="D68" s="17" t="s">
        <v>261</v>
      </c>
      <c r="E68" s="10" t="s">
        <v>260</v>
      </c>
      <c r="F68" s="11" t="s">
        <v>1481</v>
      </c>
      <c r="G68" s="15" t="s">
        <v>262</v>
      </c>
      <c r="H68" s="18" t="s">
        <v>263</v>
      </c>
      <c r="I68" s="26">
        <v>44409</v>
      </c>
      <c r="J68" s="9" t="s">
        <v>21</v>
      </c>
      <c r="K68" s="23"/>
      <c r="L68" s="23"/>
      <c r="M68" s="21" t="s">
        <v>22</v>
      </c>
      <c r="N68" s="23"/>
    </row>
    <row r="69" spans="1:14" s="2" customFormat="1" ht="28" x14ac:dyDescent="0.25">
      <c r="A69" s="15" t="s">
        <v>264</v>
      </c>
      <c r="B69" s="8">
        <v>66</v>
      </c>
      <c r="C69" s="17" t="s">
        <v>260</v>
      </c>
      <c r="D69" s="17" t="s">
        <v>261</v>
      </c>
      <c r="E69" s="10" t="s">
        <v>260</v>
      </c>
      <c r="F69" s="11" t="s">
        <v>1481</v>
      </c>
      <c r="G69" s="15" t="s">
        <v>265</v>
      </c>
      <c r="H69" s="18" t="s">
        <v>266</v>
      </c>
      <c r="I69" s="26">
        <v>44408</v>
      </c>
      <c r="J69" s="9" t="s">
        <v>21</v>
      </c>
      <c r="K69" s="23"/>
      <c r="L69" s="23"/>
      <c r="M69" s="21" t="s">
        <v>22</v>
      </c>
      <c r="N69" s="23"/>
    </row>
    <row r="70" spans="1:14" s="2" customFormat="1" ht="28" x14ac:dyDescent="0.25">
      <c r="A70" s="15" t="s">
        <v>267</v>
      </c>
      <c r="B70" s="8">
        <v>67</v>
      </c>
      <c r="C70" s="17" t="s">
        <v>268</v>
      </c>
      <c r="D70" s="17" t="s">
        <v>269</v>
      </c>
      <c r="E70" s="10" t="s">
        <v>268</v>
      </c>
      <c r="F70" s="11" t="s">
        <v>1481</v>
      </c>
      <c r="G70" s="15" t="s">
        <v>270</v>
      </c>
      <c r="H70" s="18" t="s">
        <v>271</v>
      </c>
      <c r="I70" s="26">
        <v>44378</v>
      </c>
      <c r="J70" s="9" t="s">
        <v>21</v>
      </c>
      <c r="K70" s="23"/>
      <c r="L70" s="23"/>
      <c r="M70" s="21" t="s">
        <v>22</v>
      </c>
      <c r="N70" s="23"/>
    </row>
    <row r="71" spans="1:14" s="2" customFormat="1" ht="28" x14ac:dyDescent="0.25">
      <c r="A71" s="15" t="s">
        <v>272</v>
      </c>
      <c r="B71" s="8">
        <v>68</v>
      </c>
      <c r="C71" s="17" t="s">
        <v>268</v>
      </c>
      <c r="D71" s="17" t="s">
        <v>269</v>
      </c>
      <c r="E71" s="10" t="s">
        <v>268</v>
      </c>
      <c r="F71" s="11" t="s">
        <v>1481</v>
      </c>
      <c r="G71" s="15" t="s">
        <v>273</v>
      </c>
      <c r="H71" s="18" t="s">
        <v>274</v>
      </c>
      <c r="I71" s="26">
        <v>44128</v>
      </c>
      <c r="J71" s="9" t="s">
        <v>21</v>
      </c>
      <c r="K71" s="23"/>
      <c r="L71" s="23"/>
      <c r="M71" s="21" t="s">
        <v>22</v>
      </c>
      <c r="N71" s="23"/>
    </row>
    <row r="72" spans="1:14" s="2" customFormat="1" ht="28" x14ac:dyDescent="0.25">
      <c r="A72" s="15" t="s">
        <v>275</v>
      </c>
      <c r="B72" s="8">
        <v>69</v>
      </c>
      <c r="C72" s="17" t="s">
        <v>276</v>
      </c>
      <c r="D72" s="17" t="s">
        <v>277</v>
      </c>
      <c r="E72" s="10" t="s">
        <v>276</v>
      </c>
      <c r="F72" s="11" t="s">
        <v>1481</v>
      </c>
      <c r="G72" s="15" t="s">
        <v>278</v>
      </c>
      <c r="H72" s="18" t="s">
        <v>279</v>
      </c>
      <c r="I72" s="26">
        <v>42253</v>
      </c>
      <c r="J72" s="9" t="s">
        <v>21</v>
      </c>
      <c r="K72" s="23"/>
      <c r="L72" s="23"/>
      <c r="M72" s="21" t="s">
        <v>22</v>
      </c>
      <c r="N72" s="23"/>
    </row>
    <row r="73" spans="1:14" s="2" customFormat="1" ht="28" x14ac:dyDescent="0.25">
      <c r="A73" s="15" t="s">
        <v>280</v>
      </c>
      <c r="B73" s="8">
        <v>70</v>
      </c>
      <c r="C73" s="17" t="s">
        <v>281</v>
      </c>
      <c r="D73" s="17" t="s">
        <v>282</v>
      </c>
      <c r="E73" s="10" t="s">
        <v>281</v>
      </c>
      <c r="F73" s="11" t="s">
        <v>1481</v>
      </c>
      <c r="G73" s="15" t="s">
        <v>283</v>
      </c>
      <c r="H73" s="18" t="s">
        <v>284</v>
      </c>
      <c r="I73" s="26">
        <v>44369</v>
      </c>
      <c r="J73" s="9" t="s">
        <v>21</v>
      </c>
      <c r="K73" s="23"/>
      <c r="L73" s="23"/>
      <c r="M73" s="21" t="s">
        <v>22</v>
      </c>
      <c r="N73" s="23"/>
    </row>
    <row r="74" spans="1:14" s="2" customFormat="1" ht="28" x14ac:dyDescent="0.25">
      <c r="A74" s="15" t="s">
        <v>285</v>
      </c>
      <c r="B74" s="8">
        <v>71</v>
      </c>
      <c r="C74" s="17" t="s">
        <v>281</v>
      </c>
      <c r="D74" s="17" t="s">
        <v>282</v>
      </c>
      <c r="E74" s="10" t="s">
        <v>281</v>
      </c>
      <c r="F74" s="11" t="s">
        <v>1481</v>
      </c>
      <c r="G74" s="15" t="s">
        <v>286</v>
      </c>
      <c r="H74" s="18" t="s">
        <v>287</v>
      </c>
      <c r="I74" s="26">
        <v>44228</v>
      </c>
      <c r="J74" s="9" t="s">
        <v>21</v>
      </c>
      <c r="K74" s="23"/>
      <c r="L74" s="23"/>
      <c r="M74" s="21" t="s">
        <v>22</v>
      </c>
      <c r="N74" s="23"/>
    </row>
    <row r="75" spans="1:14" s="2" customFormat="1" ht="28" x14ac:dyDescent="0.25">
      <c r="A75" s="15" t="s">
        <v>288</v>
      </c>
      <c r="B75" s="8">
        <v>72</v>
      </c>
      <c r="C75" s="17" t="s">
        <v>289</v>
      </c>
      <c r="D75" s="17" t="s">
        <v>290</v>
      </c>
      <c r="E75" s="10" t="s">
        <v>289</v>
      </c>
      <c r="F75" s="11" t="s">
        <v>1481</v>
      </c>
      <c r="G75" s="15" t="s">
        <v>291</v>
      </c>
      <c r="H75" s="18" t="s">
        <v>292</v>
      </c>
      <c r="I75" s="26">
        <v>44435</v>
      </c>
      <c r="J75" s="9" t="s">
        <v>21</v>
      </c>
      <c r="K75" s="23"/>
      <c r="L75" s="23"/>
      <c r="M75" s="21" t="s">
        <v>22</v>
      </c>
      <c r="N75" s="23"/>
    </row>
    <row r="76" spans="1:14" s="2" customFormat="1" ht="28" x14ac:dyDescent="0.25">
      <c r="A76" s="15" t="s">
        <v>293</v>
      </c>
      <c r="B76" s="8">
        <v>73</v>
      </c>
      <c r="C76" s="17" t="s">
        <v>289</v>
      </c>
      <c r="D76" s="17" t="s">
        <v>290</v>
      </c>
      <c r="E76" s="10" t="s">
        <v>289</v>
      </c>
      <c r="F76" s="11" t="s">
        <v>1481</v>
      </c>
      <c r="G76" s="15" t="s">
        <v>294</v>
      </c>
      <c r="H76" s="18" t="s">
        <v>295</v>
      </c>
      <c r="I76" s="26">
        <v>44447</v>
      </c>
      <c r="J76" s="9" t="s">
        <v>21</v>
      </c>
      <c r="K76" s="23"/>
      <c r="L76" s="23"/>
      <c r="M76" s="21" t="s">
        <v>22</v>
      </c>
      <c r="N76" s="23"/>
    </row>
    <row r="77" spans="1:14" s="2" customFormat="1" ht="28" x14ac:dyDescent="0.25">
      <c r="A77" s="7" t="s">
        <v>296</v>
      </c>
      <c r="B77" s="8">
        <v>74</v>
      </c>
      <c r="C77" s="17" t="s">
        <v>207</v>
      </c>
      <c r="D77" s="17" t="s">
        <v>297</v>
      </c>
      <c r="E77" s="10" t="s">
        <v>207</v>
      </c>
      <c r="F77" s="11" t="s">
        <v>1481</v>
      </c>
      <c r="G77" s="7" t="s">
        <v>298</v>
      </c>
      <c r="H77" s="10" t="s">
        <v>274</v>
      </c>
      <c r="I77" s="30">
        <v>44430</v>
      </c>
      <c r="J77" s="9" t="s">
        <v>21</v>
      </c>
      <c r="K77" s="23"/>
      <c r="L77" s="23"/>
      <c r="M77" s="21" t="s">
        <v>22</v>
      </c>
      <c r="N77" s="23"/>
    </row>
    <row r="78" spans="1:14" s="2" customFormat="1" ht="42" x14ac:dyDescent="0.25">
      <c r="A78" s="7" t="s">
        <v>299</v>
      </c>
      <c r="B78" s="8">
        <v>75</v>
      </c>
      <c r="C78" s="17" t="s">
        <v>207</v>
      </c>
      <c r="D78" s="17" t="s">
        <v>297</v>
      </c>
      <c r="E78" s="10" t="s">
        <v>207</v>
      </c>
      <c r="F78" s="11" t="s">
        <v>1481</v>
      </c>
      <c r="G78" s="7" t="s">
        <v>300</v>
      </c>
      <c r="H78" s="10" t="s">
        <v>292</v>
      </c>
      <c r="I78" s="30">
        <v>44441</v>
      </c>
      <c r="J78" s="9" t="s">
        <v>21</v>
      </c>
      <c r="K78" s="23"/>
      <c r="L78" s="23"/>
      <c r="M78" s="21" t="s">
        <v>22</v>
      </c>
      <c r="N78" s="23"/>
    </row>
    <row r="79" spans="1:14" s="2" customFormat="1" ht="28" x14ac:dyDescent="0.25">
      <c r="A79" s="7" t="s">
        <v>301</v>
      </c>
      <c r="B79" s="8">
        <v>76</v>
      </c>
      <c r="C79" s="17" t="s">
        <v>207</v>
      </c>
      <c r="D79" s="17" t="s">
        <v>297</v>
      </c>
      <c r="E79" s="10" t="s">
        <v>207</v>
      </c>
      <c r="F79" s="11" t="s">
        <v>1481</v>
      </c>
      <c r="G79" s="7" t="s">
        <v>302</v>
      </c>
      <c r="H79" s="10" t="s">
        <v>303</v>
      </c>
      <c r="I79" s="30">
        <v>43941</v>
      </c>
      <c r="J79" s="9" t="s">
        <v>21</v>
      </c>
      <c r="K79" s="23"/>
      <c r="L79" s="23"/>
      <c r="M79" s="21" t="s">
        <v>22</v>
      </c>
      <c r="N79" s="23"/>
    </row>
    <row r="80" spans="1:14" s="2" customFormat="1" ht="28" x14ac:dyDescent="0.25">
      <c r="A80" s="7" t="s">
        <v>304</v>
      </c>
      <c r="B80" s="8">
        <v>77</v>
      </c>
      <c r="C80" s="17" t="s">
        <v>207</v>
      </c>
      <c r="D80" s="17" t="s">
        <v>297</v>
      </c>
      <c r="E80" s="10" t="s">
        <v>207</v>
      </c>
      <c r="F80" s="11" t="s">
        <v>1481</v>
      </c>
      <c r="G80" s="7" t="s">
        <v>305</v>
      </c>
      <c r="H80" s="10" t="s">
        <v>306</v>
      </c>
      <c r="I80" s="30">
        <v>44338</v>
      </c>
      <c r="J80" s="9" t="s">
        <v>21</v>
      </c>
      <c r="K80" s="23"/>
      <c r="L80" s="23"/>
      <c r="M80" s="21" t="s">
        <v>22</v>
      </c>
      <c r="N80" s="23"/>
    </row>
    <row r="81" spans="1:14" s="2" customFormat="1" ht="28" x14ac:dyDescent="0.25">
      <c r="A81" s="7" t="s">
        <v>307</v>
      </c>
      <c r="B81" s="8">
        <v>78</v>
      </c>
      <c r="C81" s="10" t="s">
        <v>308</v>
      </c>
      <c r="D81" s="10" t="s">
        <v>309</v>
      </c>
      <c r="E81" s="10" t="s">
        <v>310</v>
      </c>
      <c r="F81" s="11" t="s">
        <v>1481</v>
      </c>
      <c r="G81" s="7" t="s">
        <v>311</v>
      </c>
      <c r="H81" s="10" t="s">
        <v>312</v>
      </c>
      <c r="I81" s="31">
        <v>44420</v>
      </c>
      <c r="J81" s="10" t="s">
        <v>313</v>
      </c>
      <c r="K81" s="23"/>
      <c r="L81" s="23"/>
      <c r="M81" s="21" t="s">
        <v>22</v>
      </c>
      <c r="N81" s="23"/>
    </row>
    <row r="82" spans="1:14" s="2" customFormat="1" ht="28" x14ac:dyDescent="0.25">
      <c r="A82" s="7" t="s">
        <v>314</v>
      </c>
      <c r="B82" s="8">
        <v>79</v>
      </c>
      <c r="C82" s="10" t="s">
        <v>315</v>
      </c>
      <c r="D82" s="10" t="s">
        <v>316</v>
      </c>
      <c r="E82" s="10" t="s">
        <v>310</v>
      </c>
      <c r="F82" s="11" t="s">
        <v>1481</v>
      </c>
      <c r="G82" s="7" t="s">
        <v>317</v>
      </c>
      <c r="H82" s="10" t="s">
        <v>318</v>
      </c>
      <c r="I82" s="31">
        <v>44284</v>
      </c>
      <c r="J82" s="10" t="s">
        <v>319</v>
      </c>
      <c r="K82" s="23"/>
      <c r="L82" s="23"/>
      <c r="M82" s="21" t="s">
        <v>22</v>
      </c>
      <c r="N82" s="23"/>
    </row>
    <row r="83" spans="1:14" s="2" customFormat="1" ht="28" x14ac:dyDescent="0.25">
      <c r="A83" s="7" t="s">
        <v>320</v>
      </c>
      <c r="B83" s="8">
        <v>80</v>
      </c>
      <c r="C83" s="10" t="s">
        <v>321</v>
      </c>
      <c r="D83" s="10" t="s">
        <v>322</v>
      </c>
      <c r="E83" s="10" t="s">
        <v>310</v>
      </c>
      <c r="F83" s="11" t="s">
        <v>1481</v>
      </c>
      <c r="G83" s="7" t="s">
        <v>323</v>
      </c>
      <c r="H83" s="10" t="s">
        <v>324</v>
      </c>
      <c r="I83" s="31">
        <v>44402</v>
      </c>
      <c r="J83" s="10" t="s">
        <v>325</v>
      </c>
      <c r="K83" s="23"/>
      <c r="L83" s="23"/>
      <c r="M83" s="21" t="s">
        <v>22</v>
      </c>
      <c r="N83" s="23"/>
    </row>
    <row r="84" spans="1:14" s="2" customFormat="1" ht="28" x14ac:dyDescent="0.25">
      <c r="A84" s="7" t="s">
        <v>326</v>
      </c>
      <c r="B84" s="8">
        <v>81</v>
      </c>
      <c r="C84" s="10" t="s">
        <v>327</v>
      </c>
      <c r="D84" s="10" t="s">
        <v>327</v>
      </c>
      <c r="E84" s="10" t="s">
        <v>328</v>
      </c>
      <c r="F84" s="11" t="s">
        <v>1481</v>
      </c>
      <c r="G84" s="7" t="s">
        <v>329</v>
      </c>
      <c r="H84" s="10" t="s">
        <v>312</v>
      </c>
      <c r="I84" s="31">
        <v>44421</v>
      </c>
      <c r="J84" s="10" t="s">
        <v>330</v>
      </c>
      <c r="K84" s="23"/>
      <c r="L84" s="23"/>
      <c r="M84" s="21" t="s">
        <v>22</v>
      </c>
      <c r="N84" s="23"/>
    </row>
    <row r="85" spans="1:14" s="2" customFormat="1" ht="28" x14ac:dyDescent="0.25">
      <c r="A85" s="7" t="s">
        <v>331</v>
      </c>
      <c r="B85" s="8">
        <v>82</v>
      </c>
      <c r="C85" s="10" t="s">
        <v>332</v>
      </c>
      <c r="D85" s="10" t="s">
        <v>333</v>
      </c>
      <c r="E85" s="10" t="s">
        <v>328</v>
      </c>
      <c r="F85" s="11" t="s">
        <v>1481</v>
      </c>
      <c r="G85" s="7" t="s">
        <v>334</v>
      </c>
      <c r="H85" s="10" t="s">
        <v>312</v>
      </c>
      <c r="I85" s="31">
        <v>44420</v>
      </c>
      <c r="J85" s="10" t="s">
        <v>313</v>
      </c>
      <c r="K85" s="23"/>
      <c r="L85" s="23"/>
      <c r="M85" s="21" t="s">
        <v>22</v>
      </c>
      <c r="N85" s="23"/>
    </row>
    <row r="86" spans="1:14" s="2" customFormat="1" ht="28" x14ac:dyDescent="0.25">
      <c r="A86" s="7" t="s">
        <v>335</v>
      </c>
      <c r="B86" s="8">
        <v>83</v>
      </c>
      <c r="C86" s="10" t="s">
        <v>327</v>
      </c>
      <c r="D86" s="10" t="s">
        <v>327</v>
      </c>
      <c r="E86" s="10" t="s">
        <v>328</v>
      </c>
      <c r="F86" s="11" t="s">
        <v>1481</v>
      </c>
      <c r="G86" s="7" t="s">
        <v>336</v>
      </c>
      <c r="H86" s="10" t="s">
        <v>312</v>
      </c>
      <c r="I86" s="31">
        <v>44421</v>
      </c>
      <c r="J86" s="10" t="s">
        <v>313</v>
      </c>
      <c r="K86" s="23"/>
      <c r="L86" s="23"/>
      <c r="M86" s="21" t="s">
        <v>22</v>
      </c>
      <c r="N86" s="23"/>
    </row>
    <row r="87" spans="1:14" s="2" customFormat="1" ht="28" x14ac:dyDescent="0.25">
      <c r="A87" s="7" t="s">
        <v>337</v>
      </c>
      <c r="B87" s="8">
        <v>84</v>
      </c>
      <c r="C87" s="10" t="s">
        <v>338</v>
      </c>
      <c r="D87" s="10" t="s">
        <v>339</v>
      </c>
      <c r="E87" s="10" t="s">
        <v>340</v>
      </c>
      <c r="F87" s="11" t="s">
        <v>1481</v>
      </c>
      <c r="G87" s="7" t="s">
        <v>341</v>
      </c>
      <c r="H87" s="10" t="s">
        <v>312</v>
      </c>
      <c r="I87" s="31">
        <v>44416</v>
      </c>
      <c r="J87" s="10" t="s">
        <v>313</v>
      </c>
      <c r="K87" s="23"/>
      <c r="L87" s="23"/>
      <c r="M87" s="21" t="s">
        <v>22</v>
      </c>
      <c r="N87" s="23"/>
    </row>
    <row r="88" spans="1:14" s="2" customFormat="1" ht="28" x14ac:dyDescent="0.25">
      <c r="A88" s="7" t="s">
        <v>342</v>
      </c>
      <c r="B88" s="8">
        <v>85</v>
      </c>
      <c r="C88" s="10" t="s">
        <v>343</v>
      </c>
      <c r="D88" s="10" t="s">
        <v>344</v>
      </c>
      <c r="E88" s="10" t="s">
        <v>340</v>
      </c>
      <c r="F88" s="11" t="s">
        <v>1481</v>
      </c>
      <c r="G88" s="7" t="s">
        <v>345</v>
      </c>
      <c r="H88" s="10" t="s">
        <v>346</v>
      </c>
      <c r="I88" s="31">
        <v>44409</v>
      </c>
      <c r="J88" s="10" t="s">
        <v>313</v>
      </c>
      <c r="K88" s="23"/>
      <c r="L88" s="23"/>
      <c r="M88" s="21" t="s">
        <v>22</v>
      </c>
      <c r="N88" s="23"/>
    </row>
    <row r="89" spans="1:14" s="2" customFormat="1" ht="28" x14ac:dyDescent="0.25">
      <c r="A89" s="7" t="s">
        <v>347</v>
      </c>
      <c r="B89" s="8">
        <v>86</v>
      </c>
      <c r="C89" s="10" t="s">
        <v>348</v>
      </c>
      <c r="D89" s="10" t="s">
        <v>333</v>
      </c>
      <c r="E89" s="10" t="s">
        <v>340</v>
      </c>
      <c r="F89" s="11" t="s">
        <v>1481</v>
      </c>
      <c r="G89" s="7" t="s">
        <v>349</v>
      </c>
      <c r="H89" s="10" t="s">
        <v>346</v>
      </c>
      <c r="I89" s="31">
        <v>44420</v>
      </c>
      <c r="J89" s="10" t="s">
        <v>313</v>
      </c>
      <c r="K89" s="23"/>
      <c r="L89" s="23"/>
      <c r="M89" s="21" t="s">
        <v>22</v>
      </c>
      <c r="N89" s="23"/>
    </row>
    <row r="90" spans="1:14" s="2" customFormat="1" ht="28" x14ac:dyDescent="0.25">
      <c r="A90" s="7" t="s">
        <v>350</v>
      </c>
      <c r="B90" s="8">
        <v>87</v>
      </c>
      <c r="C90" s="10" t="s">
        <v>351</v>
      </c>
      <c r="D90" s="10" t="s">
        <v>352</v>
      </c>
      <c r="E90" s="10" t="s">
        <v>340</v>
      </c>
      <c r="F90" s="11" t="s">
        <v>1481</v>
      </c>
      <c r="G90" s="7" t="s">
        <v>353</v>
      </c>
      <c r="H90" s="10" t="s">
        <v>354</v>
      </c>
      <c r="I90" s="31">
        <v>44372</v>
      </c>
      <c r="J90" s="10" t="s">
        <v>355</v>
      </c>
      <c r="K90" s="23"/>
      <c r="L90" s="23"/>
      <c r="M90" s="21" t="s">
        <v>22</v>
      </c>
      <c r="N90" s="23"/>
    </row>
    <row r="91" spans="1:14" s="2" customFormat="1" ht="28" x14ac:dyDescent="0.25">
      <c r="A91" s="7" t="s">
        <v>356</v>
      </c>
      <c r="B91" s="8">
        <v>88</v>
      </c>
      <c r="C91" s="10" t="s">
        <v>327</v>
      </c>
      <c r="D91" s="10" t="s">
        <v>327</v>
      </c>
      <c r="E91" s="10" t="s">
        <v>340</v>
      </c>
      <c r="F91" s="11" t="s">
        <v>1481</v>
      </c>
      <c r="G91" s="7" t="s">
        <v>357</v>
      </c>
      <c r="H91" s="10" t="s">
        <v>346</v>
      </c>
      <c r="I91" s="31">
        <v>44420</v>
      </c>
      <c r="J91" s="10" t="s">
        <v>313</v>
      </c>
      <c r="K91" s="23"/>
      <c r="L91" s="23"/>
      <c r="M91" s="21" t="s">
        <v>22</v>
      </c>
      <c r="N91" s="23"/>
    </row>
    <row r="92" spans="1:14" s="2" customFormat="1" ht="28" x14ac:dyDescent="0.25">
      <c r="A92" s="7" t="s">
        <v>358</v>
      </c>
      <c r="B92" s="8">
        <v>89</v>
      </c>
      <c r="C92" s="10" t="s">
        <v>327</v>
      </c>
      <c r="D92" s="10" t="s">
        <v>327</v>
      </c>
      <c r="E92" s="10" t="s">
        <v>340</v>
      </c>
      <c r="F92" s="11" t="s">
        <v>1481</v>
      </c>
      <c r="G92" s="7" t="s">
        <v>359</v>
      </c>
      <c r="H92" s="10" t="s">
        <v>346</v>
      </c>
      <c r="I92" s="31">
        <v>44421</v>
      </c>
      <c r="J92" s="10" t="s">
        <v>313</v>
      </c>
      <c r="K92" s="23"/>
      <c r="L92" s="23"/>
      <c r="M92" s="21" t="s">
        <v>22</v>
      </c>
      <c r="N92" s="23"/>
    </row>
    <row r="93" spans="1:14" s="2" customFormat="1" ht="28" x14ac:dyDescent="0.25">
      <c r="A93" s="15" t="s">
        <v>360</v>
      </c>
      <c r="B93" s="8">
        <v>90</v>
      </c>
      <c r="C93" s="10" t="s">
        <v>361</v>
      </c>
      <c r="D93" s="10" t="s">
        <v>362</v>
      </c>
      <c r="E93" s="10" t="s">
        <v>363</v>
      </c>
      <c r="F93" s="11" t="s">
        <v>1481</v>
      </c>
      <c r="G93" s="15" t="s">
        <v>364</v>
      </c>
      <c r="H93" s="10" t="s">
        <v>346</v>
      </c>
      <c r="I93" s="30">
        <v>44422</v>
      </c>
      <c r="J93" s="10" t="s">
        <v>313</v>
      </c>
      <c r="K93" s="23"/>
      <c r="L93" s="23"/>
      <c r="M93" s="21" t="s">
        <v>22</v>
      </c>
      <c r="N93" s="23"/>
    </row>
    <row r="94" spans="1:14" s="2" customFormat="1" ht="28" x14ac:dyDescent="0.25">
      <c r="A94" s="7" t="s">
        <v>365</v>
      </c>
      <c r="B94" s="8">
        <v>91</v>
      </c>
      <c r="C94" s="10" t="s">
        <v>327</v>
      </c>
      <c r="D94" s="10" t="s">
        <v>327</v>
      </c>
      <c r="E94" s="10" t="s">
        <v>363</v>
      </c>
      <c r="F94" s="11" t="s">
        <v>1481</v>
      </c>
      <c r="G94" s="7" t="s">
        <v>329</v>
      </c>
      <c r="H94" s="10" t="s">
        <v>346</v>
      </c>
      <c r="I94" s="30">
        <v>44424</v>
      </c>
      <c r="J94" s="10" t="s">
        <v>330</v>
      </c>
      <c r="K94" s="23"/>
      <c r="L94" s="23"/>
      <c r="M94" s="21" t="s">
        <v>22</v>
      </c>
      <c r="N94" s="23"/>
    </row>
    <row r="95" spans="1:14" s="2" customFormat="1" ht="28" x14ac:dyDescent="0.25">
      <c r="A95" s="7" t="s">
        <v>366</v>
      </c>
      <c r="B95" s="8">
        <v>92</v>
      </c>
      <c r="C95" s="10" t="s">
        <v>327</v>
      </c>
      <c r="D95" s="10" t="s">
        <v>327</v>
      </c>
      <c r="E95" s="10" t="s">
        <v>363</v>
      </c>
      <c r="F95" s="11" t="s">
        <v>1481</v>
      </c>
      <c r="G95" s="7" t="s">
        <v>336</v>
      </c>
      <c r="H95" s="10" t="s">
        <v>346</v>
      </c>
      <c r="I95" s="30">
        <v>44423</v>
      </c>
      <c r="J95" s="10" t="s">
        <v>313</v>
      </c>
      <c r="K95" s="23"/>
      <c r="L95" s="23"/>
      <c r="M95" s="21" t="s">
        <v>22</v>
      </c>
      <c r="N95" s="23"/>
    </row>
    <row r="96" spans="1:14" s="2" customFormat="1" ht="28" x14ac:dyDescent="0.25">
      <c r="A96" s="7" t="s">
        <v>367</v>
      </c>
      <c r="B96" s="8">
        <v>93</v>
      </c>
      <c r="C96" s="10" t="s">
        <v>327</v>
      </c>
      <c r="D96" s="10" t="s">
        <v>327</v>
      </c>
      <c r="E96" s="10" t="s">
        <v>363</v>
      </c>
      <c r="F96" s="11" t="s">
        <v>1481</v>
      </c>
      <c r="G96" s="7" t="s">
        <v>368</v>
      </c>
      <c r="H96" s="10" t="s">
        <v>346</v>
      </c>
      <c r="I96" s="30">
        <v>44424</v>
      </c>
      <c r="J96" s="10" t="s">
        <v>330</v>
      </c>
      <c r="K96" s="23"/>
      <c r="L96" s="23"/>
      <c r="M96" s="21" t="s">
        <v>22</v>
      </c>
      <c r="N96" s="23"/>
    </row>
    <row r="97" spans="1:14" s="2" customFormat="1" ht="28" x14ac:dyDescent="0.25">
      <c r="A97" s="7" t="s">
        <v>369</v>
      </c>
      <c r="B97" s="8">
        <v>94</v>
      </c>
      <c r="C97" s="10" t="s">
        <v>370</v>
      </c>
      <c r="D97" s="10" t="s">
        <v>371</v>
      </c>
      <c r="E97" s="10" t="s">
        <v>363</v>
      </c>
      <c r="F97" s="11" t="s">
        <v>1481</v>
      </c>
      <c r="G97" s="7" t="s">
        <v>372</v>
      </c>
      <c r="H97" s="10" t="s">
        <v>373</v>
      </c>
      <c r="I97" s="30">
        <v>44295</v>
      </c>
      <c r="J97" s="10" t="s">
        <v>319</v>
      </c>
      <c r="K97" s="23"/>
      <c r="L97" s="23"/>
      <c r="M97" s="21" t="s">
        <v>22</v>
      </c>
      <c r="N97" s="23"/>
    </row>
    <row r="98" spans="1:14" s="2" customFormat="1" ht="28" x14ac:dyDescent="0.25">
      <c r="A98" s="7" t="s">
        <v>374</v>
      </c>
      <c r="B98" s="8">
        <v>95</v>
      </c>
      <c r="C98" s="10" t="s">
        <v>327</v>
      </c>
      <c r="D98" s="10" t="s">
        <v>327</v>
      </c>
      <c r="E98" s="10" t="s">
        <v>363</v>
      </c>
      <c r="F98" s="11" t="s">
        <v>1481</v>
      </c>
      <c r="G98" s="7" t="s">
        <v>375</v>
      </c>
      <c r="H98" s="10" t="s">
        <v>346</v>
      </c>
      <c r="I98" s="30">
        <v>44422</v>
      </c>
      <c r="J98" s="10" t="s">
        <v>376</v>
      </c>
      <c r="K98" s="23"/>
      <c r="L98" s="23"/>
      <c r="M98" s="21" t="s">
        <v>22</v>
      </c>
      <c r="N98" s="23"/>
    </row>
    <row r="99" spans="1:14" s="2" customFormat="1" ht="28" x14ac:dyDescent="0.25">
      <c r="A99" s="7" t="s">
        <v>377</v>
      </c>
      <c r="B99" s="8">
        <v>96</v>
      </c>
      <c r="C99" s="10" t="s">
        <v>327</v>
      </c>
      <c r="D99" s="10" t="s">
        <v>327</v>
      </c>
      <c r="E99" s="10" t="s">
        <v>378</v>
      </c>
      <c r="F99" s="11" t="s">
        <v>1481</v>
      </c>
      <c r="G99" s="7" t="s">
        <v>379</v>
      </c>
      <c r="H99" s="10" t="s">
        <v>312</v>
      </c>
      <c r="I99" s="30">
        <v>44424</v>
      </c>
      <c r="J99" s="10" t="s">
        <v>313</v>
      </c>
      <c r="K99" s="23"/>
      <c r="L99" s="23"/>
      <c r="M99" s="21" t="s">
        <v>22</v>
      </c>
      <c r="N99" s="23"/>
    </row>
    <row r="100" spans="1:14" s="2" customFormat="1" ht="28" x14ac:dyDescent="0.25">
      <c r="A100" s="7" t="s">
        <v>380</v>
      </c>
      <c r="B100" s="8">
        <v>97</v>
      </c>
      <c r="C100" s="10" t="s">
        <v>327</v>
      </c>
      <c r="D100" s="10" t="s">
        <v>327</v>
      </c>
      <c r="E100" s="10" t="s">
        <v>378</v>
      </c>
      <c r="F100" s="11" t="s">
        <v>1481</v>
      </c>
      <c r="G100" s="7" t="s">
        <v>336</v>
      </c>
      <c r="H100" s="10" t="s">
        <v>312</v>
      </c>
      <c r="I100" s="30">
        <v>44424</v>
      </c>
      <c r="J100" s="10" t="s">
        <v>313</v>
      </c>
      <c r="K100" s="23"/>
      <c r="L100" s="23"/>
      <c r="M100" s="21" t="s">
        <v>22</v>
      </c>
      <c r="N100" s="23"/>
    </row>
    <row r="101" spans="1:14" s="2" customFormat="1" ht="28" x14ac:dyDescent="0.25">
      <c r="A101" s="7" t="s">
        <v>381</v>
      </c>
      <c r="B101" s="8">
        <v>98</v>
      </c>
      <c r="C101" s="10" t="s">
        <v>327</v>
      </c>
      <c r="D101" s="10" t="s">
        <v>327</v>
      </c>
      <c r="E101" s="10" t="s">
        <v>378</v>
      </c>
      <c r="F101" s="11" t="s">
        <v>1481</v>
      </c>
      <c r="G101" s="7" t="s">
        <v>329</v>
      </c>
      <c r="H101" s="10" t="s">
        <v>312</v>
      </c>
      <c r="I101" s="30">
        <v>44424</v>
      </c>
      <c r="J101" s="10" t="s">
        <v>330</v>
      </c>
      <c r="K101" s="23"/>
      <c r="L101" s="23"/>
      <c r="M101" s="21" t="s">
        <v>22</v>
      </c>
      <c r="N101" s="23"/>
    </row>
    <row r="102" spans="1:14" s="2" customFormat="1" ht="28" x14ac:dyDescent="0.25">
      <c r="A102" s="7" t="s">
        <v>382</v>
      </c>
      <c r="B102" s="8">
        <v>99</v>
      </c>
      <c r="C102" s="10" t="s">
        <v>383</v>
      </c>
      <c r="D102" s="10" t="s">
        <v>384</v>
      </c>
      <c r="E102" s="10" t="s">
        <v>378</v>
      </c>
      <c r="F102" s="11" t="s">
        <v>1481</v>
      </c>
      <c r="G102" s="7" t="s">
        <v>385</v>
      </c>
      <c r="H102" s="10" t="s">
        <v>386</v>
      </c>
      <c r="I102" s="30">
        <v>44348</v>
      </c>
      <c r="J102" s="10" t="s">
        <v>387</v>
      </c>
      <c r="K102" s="23"/>
      <c r="L102" s="23"/>
      <c r="M102" s="21" t="s">
        <v>22</v>
      </c>
      <c r="N102" s="23"/>
    </row>
    <row r="103" spans="1:14" s="2" customFormat="1" ht="28" x14ac:dyDescent="0.25">
      <c r="A103" s="7" t="s">
        <v>388</v>
      </c>
      <c r="B103" s="8">
        <v>100</v>
      </c>
      <c r="C103" s="10" t="s">
        <v>389</v>
      </c>
      <c r="D103" s="10" t="s">
        <v>390</v>
      </c>
      <c r="E103" s="10" t="s">
        <v>378</v>
      </c>
      <c r="F103" s="11" t="s">
        <v>1481</v>
      </c>
      <c r="G103" s="7" t="s">
        <v>391</v>
      </c>
      <c r="H103" s="10" t="s">
        <v>392</v>
      </c>
      <c r="I103" s="30">
        <v>44385</v>
      </c>
      <c r="J103" s="10" t="s">
        <v>355</v>
      </c>
      <c r="K103" s="23"/>
      <c r="L103" s="23"/>
      <c r="M103" s="21" t="s">
        <v>22</v>
      </c>
      <c r="N103" s="23"/>
    </row>
    <row r="104" spans="1:14" s="2" customFormat="1" ht="28" x14ac:dyDescent="0.25">
      <c r="A104" s="7" t="s">
        <v>393</v>
      </c>
      <c r="B104" s="8">
        <v>101</v>
      </c>
      <c r="C104" s="10" t="s">
        <v>394</v>
      </c>
      <c r="D104" s="10" t="s">
        <v>395</v>
      </c>
      <c r="E104" s="10" t="s">
        <v>378</v>
      </c>
      <c r="F104" s="11" t="s">
        <v>1481</v>
      </c>
      <c r="G104" s="7" t="s">
        <v>396</v>
      </c>
      <c r="H104" s="10" t="s">
        <v>397</v>
      </c>
      <c r="I104" s="30">
        <v>44389</v>
      </c>
      <c r="J104" s="10" t="s">
        <v>398</v>
      </c>
      <c r="K104" s="23"/>
      <c r="L104" s="23"/>
      <c r="M104" s="21" t="s">
        <v>22</v>
      </c>
      <c r="N104" s="23"/>
    </row>
    <row r="105" spans="1:14" s="2" customFormat="1" ht="28" x14ac:dyDescent="0.25">
      <c r="A105" s="7" t="s">
        <v>399</v>
      </c>
      <c r="B105" s="8">
        <v>102</v>
      </c>
      <c r="C105" s="10" t="s">
        <v>315</v>
      </c>
      <c r="D105" s="10" t="s">
        <v>316</v>
      </c>
      <c r="E105" s="10" t="s">
        <v>400</v>
      </c>
      <c r="F105" s="11" t="s">
        <v>1481</v>
      </c>
      <c r="G105" s="7" t="s">
        <v>401</v>
      </c>
      <c r="H105" s="10" t="s">
        <v>318</v>
      </c>
      <c r="I105" s="30">
        <v>44358</v>
      </c>
      <c r="J105" s="10" t="s">
        <v>319</v>
      </c>
      <c r="K105" s="23"/>
      <c r="L105" s="23"/>
      <c r="M105" s="21" t="s">
        <v>22</v>
      </c>
      <c r="N105" s="23"/>
    </row>
    <row r="106" spans="1:14" s="2" customFormat="1" ht="28" x14ac:dyDescent="0.25">
      <c r="A106" s="7" t="s">
        <v>402</v>
      </c>
      <c r="B106" s="8">
        <v>103</v>
      </c>
      <c r="C106" s="10" t="s">
        <v>327</v>
      </c>
      <c r="D106" s="10" t="s">
        <v>327</v>
      </c>
      <c r="E106" s="10" t="s">
        <v>400</v>
      </c>
      <c r="F106" s="11" t="s">
        <v>1481</v>
      </c>
      <c r="G106" s="7" t="s">
        <v>379</v>
      </c>
      <c r="H106" s="10" t="s">
        <v>346</v>
      </c>
      <c r="I106" s="30">
        <v>44425</v>
      </c>
      <c r="J106" s="10" t="s">
        <v>313</v>
      </c>
      <c r="K106" s="23"/>
      <c r="L106" s="23"/>
      <c r="M106" s="21" t="s">
        <v>22</v>
      </c>
      <c r="N106" s="23"/>
    </row>
    <row r="107" spans="1:14" s="2" customFormat="1" ht="28" x14ac:dyDescent="0.25">
      <c r="A107" s="7" t="s">
        <v>403</v>
      </c>
      <c r="B107" s="8">
        <v>104</v>
      </c>
      <c r="C107" s="10" t="s">
        <v>404</v>
      </c>
      <c r="D107" s="10" t="s">
        <v>405</v>
      </c>
      <c r="E107" s="10" t="s">
        <v>400</v>
      </c>
      <c r="F107" s="11" t="s">
        <v>1481</v>
      </c>
      <c r="G107" s="7" t="s">
        <v>364</v>
      </c>
      <c r="H107" s="10" t="s">
        <v>346</v>
      </c>
      <c r="I107" s="30">
        <v>44424</v>
      </c>
      <c r="J107" s="10" t="s">
        <v>313</v>
      </c>
      <c r="K107" s="23"/>
      <c r="L107" s="23"/>
      <c r="M107" s="21" t="s">
        <v>22</v>
      </c>
      <c r="N107" s="23"/>
    </row>
    <row r="108" spans="1:14" s="2" customFormat="1" ht="28" x14ac:dyDescent="0.25">
      <c r="A108" s="7" t="s">
        <v>406</v>
      </c>
      <c r="B108" s="8">
        <v>105</v>
      </c>
      <c r="C108" s="10" t="s">
        <v>407</v>
      </c>
      <c r="D108" s="10" t="s">
        <v>408</v>
      </c>
      <c r="E108" s="10" t="s">
        <v>400</v>
      </c>
      <c r="F108" s="11" t="s">
        <v>1481</v>
      </c>
      <c r="G108" s="7" t="s">
        <v>353</v>
      </c>
      <c r="H108" s="10" t="s">
        <v>392</v>
      </c>
      <c r="I108" s="30">
        <v>44312</v>
      </c>
      <c r="J108" s="10" t="s">
        <v>355</v>
      </c>
      <c r="K108" s="23"/>
      <c r="L108" s="23"/>
      <c r="M108" s="21" t="s">
        <v>22</v>
      </c>
      <c r="N108" s="23"/>
    </row>
    <row r="109" spans="1:14" s="2" customFormat="1" ht="28" x14ac:dyDescent="0.25">
      <c r="A109" s="7" t="s">
        <v>409</v>
      </c>
      <c r="B109" s="8">
        <v>106</v>
      </c>
      <c r="C109" s="10" t="s">
        <v>410</v>
      </c>
      <c r="D109" s="10" t="s">
        <v>411</v>
      </c>
      <c r="E109" s="7" t="s">
        <v>412</v>
      </c>
      <c r="F109" s="11" t="s">
        <v>1481</v>
      </c>
      <c r="G109" s="7" t="s">
        <v>413</v>
      </c>
      <c r="H109" s="10" t="s">
        <v>312</v>
      </c>
      <c r="I109" s="31">
        <v>44403</v>
      </c>
      <c r="J109" s="10" t="s">
        <v>313</v>
      </c>
      <c r="K109" s="23"/>
      <c r="L109" s="23"/>
      <c r="M109" s="21" t="s">
        <v>22</v>
      </c>
      <c r="N109" s="23"/>
    </row>
    <row r="110" spans="1:14" s="2" customFormat="1" ht="28" x14ac:dyDescent="0.25">
      <c r="A110" s="7" t="s">
        <v>414</v>
      </c>
      <c r="B110" s="8">
        <v>107</v>
      </c>
      <c r="C110" s="10" t="s">
        <v>415</v>
      </c>
      <c r="D110" s="10" t="s">
        <v>416</v>
      </c>
      <c r="E110" s="7" t="s">
        <v>412</v>
      </c>
      <c r="F110" s="11" t="s">
        <v>1481</v>
      </c>
      <c r="G110" s="7" t="s">
        <v>334</v>
      </c>
      <c r="H110" s="10" t="s">
        <v>312</v>
      </c>
      <c r="I110" s="24">
        <v>44424</v>
      </c>
      <c r="J110" s="10" t="s">
        <v>313</v>
      </c>
      <c r="K110" s="23"/>
      <c r="L110" s="23"/>
      <c r="M110" s="21" t="s">
        <v>22</v>
      </c>
      <c r="N110" s="23"/>
    </row>
    <row r="111" spans="1:14" s="2" customFormat="1" ht="28" x14ac:dyDescent="0.25">
      <c r="A111" s="7" t="s">
        <v>417</v>
      </c>
      <c r="B111" s="8">
        <v>108</v>
      </c>
      <c r="C111" s="10" t="s">
        <v>327</v>
      </c>
      <c r="D111" s="10" t="s">
        <v>327</v>
      </c>
      <c r="E111" s="7" t="s">
        <v>412</v>
      </c>
      <c r="F111" s="11" t="s">
        <v>1481</v>
      </c>
      <c r="G111" s="7" t="s">
        <v>379</v>
      </c>
      <c r="H111" s="10" t="s">
        <v>312</v>
      </c>
      <c r="I111" s="24">
        <v>44424</v>
      </c>
      <c r="J111" s="10" t="s">
        <v>313</v>
      </c>
      <c r="K111" s="23"/>
      <c r="L111" s="23"/>
      <c r="M111" s="21" t="s">
        <v>22</v>
      </c>
      <c r="N111" s="23"/>
    </row>
    <row r="112" spans="1:14" s="2" customFormat="1" ht="28" x14ac:dyDescent="0.25">
      <c r="A112" s="7" t="s">
        <v>418</v>
      </c>
      <c r="B112" s="8">
        <v>109</v>
      </c>
      <c r="C112" s="10" t="s">
        <v>327</v>
      </c>
      <c r="D112" s="10" t="s">
        <v>327</v>
      </c>
      <c r="E112" s="7" t="s">
        <v>412</v>
      </c>
      <c r="F112" s="11" t="s">
        <v>1481</v>
      </c>
      <c r="G112" s="7" t="s">
        <v>419</v>
      </c>
      <c r="H112" s="10" t="s">
        <v>312</v>
      </c>
      <c r="I112" s="24">
        <v>44425</v>
      </c>
      <c r="J112" s="10" t="s">
        <v>313</v>
      </c>
      <c r="K112" s="23"/>
      <c r="L112" s="23"/>
      <c r="M112" s="21" t="s">
        <v>22</v>
      </c>
      <c r="N112" s="23"/>
    </row>
    <row r="113" spans="1:14" s="2" customFormat="1" ht="28" x14ac:dyDescent="0.25">
      <c r="A113" s="7" t="s">
        <v>420</v>
      </c>
      <c r="B113" s="8">
        <v>110</v>
      </c>
      <c r="C113" s="10" t="s">
        <v>421</v>
      </c>
      <c r="D113" s="10" t="s">
        <v>422</v>
      </c>
      <c r="E113" s="7" t="s">
        <v>412</v>
      </c>
      <c r="F113" s="11" t="s">
        <v>1481</v>
      </c>
      <c r="G113" s="7" t="s">
        <v>423</v>
      </c>
      <c r="H113" s="10" t="s">
        <v>424</v>
      </c>
      <c r="I113" s="31">
        <v>44315</v>
      </c>
      <c r="J113" s="10" t="s">
        <v>355</v>
      </c>
      <c r="K113" s="23"/>
      <c r="L113" s="23"/>
      <c r="M113" s="21" t="s">
        <v>22</v>
      </c>
      <c r="N113" s="23"/>
    </row>
    <row r="114" spans="1:14" s="2" customFormat="1" ht="28" x14ac:dyDescent="0.25">
      <c r="A114" s="7" t="s">
        <v>425</v>
      </c>
      <c r="B114" s="8">
        <v>111</v>
      </c>
      <c r="C114" s="10" t="s">
        <v>327</v>
      </c>
      <c r="D114" s="10" t="s">
        <v>327</v>
      </c>
      <c r="E114" s="7" t="s">
        <v>412</v>
      </c>
      <c r="F114" s="11" t="s">
        <v>1481</v>
      </c>
      <c r="G114" s="7" t="s">
        <v>426</v>
      </c>
      <c r="H114" s="7" t="s">
        <v>312</v>
      </c>
      <c r="I114" s="30">
        <v>44421</v>
      </c>
      <c r="J114" s="10" t="s">
        <v>376</v>
      </c>
      <c r="K114" s="23"/>
      <c r="L114" s="23"/>
      <c r="M114" s="21" t="s">
        <v>22</v>
      </c>
      <c r="N114" s="23"/>
    </row>
    <row r="115" spans="1:14" s="2" customFormat="1" ht="28" x14ac:dyDescent="0.25">
      <c r="A115" s="15" t="s">
        <v>427</v>
      </c>
      <c r="B115" s="8">
        <v>112</v>
      </c>
      <c r="C115" s="10" t="s">
        <v>327</v>
      </c>
      <c r="D115" s="10" t="s">
        <v>327</v>
      </c>
      <c r="E115" s="27" t="s">
        <v>428</v>
      </c>
      <c r="F115" s="11" t="s">
        <v>1481</v>
      </c>
      <c r="G115" s="15" t="s">
        <v>429</v>
      </c>
      <c r="H115" s="10" t="s">
        <v>346</v>
      </c>
      <c r="I115" s="30">
        <v>44426</v>
      </c>
      <c r="J115" s="10" t="s">
        <v>313</v>
      </c>
      <c r="K115" s="23"/>
      <c r="L115" s="23"/>
      <c r="M115" s="21" t="s">
        <v>22</v>
      </c>
      <c r="N115" s="23"/>
    </row>
    <row r="116" spans="1:14" s="2" customFormat="1" ht="28" x14ac:dyDescent="0.25">
      <c r="A116" s="7" t="s">
        <v>430</v>
      </c>
      <c r="B116" s="8">
        <v>113</v>
      </c>
      <c r="C116" s="10" t="s">
        <v>431</v>
      </c>
      <c r="D116" s="10" t="s">
        <v>432</v>
      </c>
      <c r="E116" s="27" t="s">
        <v>428</v>
      </c>
      <c r="F116" s="11" t="s">
        <v>1481</v>
      </c>
      <c r="G116" s="7" t="s">
        <v>433</v>
      </c>
      <c r="H116" s="10" t="s">
        <v>434</v>
      </c>
      <c r="I116" s="30">
        <v>44185</v>
      </c>
      <c r="J116" s="10" t="s">
        <v>319</v>
      </c>
      <c r="K116" s="23"/>
      <c r="L116" s="23"/>
      <c r="M116" s="21" t="s">
        <v>22</v>
      </c>
      <c r="N116" s="23"/>
    </row>
    <row r="117" spans="1:14" s="2" customFormat="1" ht="28" x14ac:dyDescent="0.25">
      <c r="A117" s="7" t="s">
        <v>435</v>
      </c>
      <c r="B117" s="8">
        <v>114</v>
      </c>
      <c r="C117" s="10" t="s">
        <v>436</v>
      </c>
      <c r="D117" s="10" t="s">
        <v>437</v>
      </c>
      <c r="E117" s="27" t="s">
        <v>428</v>
      </c>
      <c r="F117" s="11" t="s">
        <v>1481</v>
      </c>
      <c r="G117" s="7" t="s">
        <v>438</v>
      </c>
      <c r="H117" s="10" t="s">
        <v>439</v>
      </c>
      <c r="I117" s="30">
        <v>44409</v>
      </c>
      <c r="J117" s="10" t="s">
        <v>387</v>
      </c>
      <c r="K117" s="23"/>
      <c r="L117" s="23"/>
      <c r="M117" s="21" t="s">
        <v>22</v>
      </c>
      <c r="N117" s="23"/>
    </row>
    <row r="118" spans="1:14" s="2" customFormat="1" ht="28" x14ac:dyDescent="0.25">
      <c r="A118" s="7" t="s">
        <v>440</v>
      </c>
      <c r="B118" s="8">
        <v>115</v>
      </c>
      <c r="C118" s="10" t="s">
        <v>441</v>
      </c>
      <c r="D118" s="10" t="s">
        <v>442</v>
      </c>
      <c r="E118" s="27" t="s">
        <v>428</v>
      </c>
      <c r="F118" s="11" t="s">
        <v>1481</v>
      </c>
      <c r="G118" s="7" t="s">
        <v>443</v>
      </c>
      <c r="H118" s="10" t="s">
        <v>346</v>
      </c>
      <c r="I118" s="30">
        <v>44385</v>
      </c>
      <c r="J118" s="10" t="s">
        <v>325</v>
      </c>
      <c r="K118" s="23"/>
      <c r="L118" s="23"/>
      <c r="M118" s="21" t="s">
        <v>22</v>
      </c>
      <c r="N118" s="23"/>
    </row>
    <row r="119" spans="1:14" s="2" customFormat="1" ht="28" x14ac:dyDescent="0.25">
      <c r="A119" s="7" t="s">
        <v>444</v>
      </c>
      <c r="B119" s="8">
        <v>116</v>
      </c>
      <c r="C119" s="10" t="s">
        <v>445</v>
      </c>
      <c r="D119" s="10" t="s">
        <v>446</v>
      </c>
      <c r="E119" s="27" t="s">
        <v>428</v>
      </c>
      <c r="F119" s="11" t="s">
        <v>1481</v>
      </c>
      <c r="G119" s="7" t="s">
        <v>447</v>
      </c>
      <c r="H119" s="10" t="s">
        <v>448</v>
      </c>
      <c r="I119" s="30">
        <v>44332</v>
      </c>
      <c r="J119" s="10" t="s">
        <v>355</v>
      </c>
      <c r="K119" s="23"/>
      <c r="L119" s="23"/>
      <c r="M119" s="21" t="s">
        <v>22</v>
      </c>
      <c r="N119" s="23"/>
    </row>
    <row r="120" spans="1:14" s="2" customFormat="1" ht="28" x14ac:dyDescent="0.25">
      <c r="A120" s="15" t="s">
        <v>449</v>
      </c>
      <c r="B120" s="8">
        <v>117</v>
      </c>
      <c r="C120" s="10" t="s">
        <v>450</v>
      </c>
      <c r="D120" s="10" t="s">
        <v>451</v>
      </c>
      <c r="E120" s="27" t="s">
        <v>428</v>
      </c>
      <c r="F120" s="11" t="s">
        <v>1481</v>
      </c>
      <c r="G120" s="15" t="s">
        <v>452</v>
      </c>
      <c r="H120" s="10" t="s">
        <v>453</v>
      </c>
      <c r="I120" s="30">
        <v>44395</v>
      </c>
      <c r="J120" s="10" t="s">
        <v>454</v>
      </c>
      <c r="K120" s="23"/>
      <c r="L120" s="23"/>
      <c r="M120" s="21" t="s">
        <v>22</v>
      </c>
      <c r="N120" s="23"/>
    </row>
    <row r="121" spans="1:14" s="2" customFormat="1" ht="28" x14ac:dyDescent="0.25">
      <c r="A121" s="7" t="s">
        <v>455</v>
      </c>
      <c r="B121" s="8">
        <v>118</v>
      </c>
      <c r="C121" s="10" t="s">
        <v>456</v>
      </c>
      <c r="D121" s="10" t="s">
        <v>457</v>
      </c>
      <c r="E121" s="10" t="s">
        <v>458</v>
      </c>
      <c r="F121" s="11" t="s">
        <v>1481</v>
      </c>
      <c r="G121" s="7" t="s">
        <v>311</v>
      </c>
      <c r="H121" s="28" t="s">
        <v>312</v>
      </c>
      <c r="I121" s="31">
        <v>44421</v>
      </c>
      <c r="J121" s="10" t="s">
        <v>459</v>
      </c>
      <c r="K121" s="23"/>
      <c r="L121" s="23"/>
      <c r="M121" s="21" t="s">
        <v>22</v>
      </c>
      <c r="N121" s="23"/>
    </row>
    <row r="122" spans="1:14" s="2" customFormat="1" ht="28" x14ac:dyDescent="0.25">
      <c r="A122" s="7" t="s">
        <v>460</v>
      </c>
      <c r="B122" s="8">
        <v>119</v>
      </c>
      <c r="C122" s="10" t="s">
        <v>461</v>
      </c>
      <c r="D122" s="10" t="s">
        <v>462</v>
      </c>
      <c r="E122" s="10" t="s">
        <v>458</v>
      </c>
      <c r="F122" s="11" t="s">
        <v>1481</v>
      </c>
      <c r="G122" s="7" t="s">
        <v>334</v>
      </c>
      <c r="H122" s="28" t="s">
        <v>312</v>
      </c>
      <c r="I122" s="30">
        <v>44424</v>
      </c>
      <c r="J122" s="10" t="s">
        <v>459</v>
      </c>
      <c r="K122" s="23"/>
      <c r="L122" s="23"/>
      <c r="M122" s="21" t="s">
        <v>22</v>
      </c>
      <c r="N122" s="23"/>
    </row>
    <row r="123" spans="1:14" s="2" customFormat="1" ht="28" x14ac:dyDescent="0.25">
      <c r="A123" s="7" t="s">
        <v>463</v>
      </c>
      <c r="B123" s="8">
        <v>120</v>
      </c>
      <c r="C123" s="10" t="s">
        <v>332</v>
      </c>
      <c r="D123" s="10" t="s">
        <v>333</v>
      </c>
      <c r="E123" s="10" t="s">
        <v>458</v>
      </c>
      <c r="F123" s="11" t="s">
        <v>1481</v>
      </c>
      <c r="G123" s="7" t="s">
        <v>413</v>
      </c>
      <c r="H123" s="28" t="s">
        <v>312</v>
      </c>
      <c r="I123" s="31">
        <v>44424</v>
      </c>
      <c r="J123" s="10" t="s">
        <v>459</v>
      </c>
      <c r="K123" s="23"/>
      <c r="L123" s="23"/>
      <c r="M123" s="21" t="s">
        <v>22</v>
      </c>
      <c r="N123" s="23"/>
    </row>
    <row r="124" spans="1:14" s="2" customFormat="1" ht="28" x14ac:dyDescent="0.25">
      <c r="A124" s="7" t="s">
        <v>464</v>
      </c>
      <c r="B124" s="8">
        <v>121</v>
      </c>
      <c r="C124" s="10" t="s">
        <v>465</v>
      </c>
      <c r="D124" s="10" t="s">
        <v>466</v>
      </c>
      <c r="E124" s="10" t="s">
        <v>458</v>
      </c>
      <c r="F124" s="11" t="s">
        <v>1481</v>
      </c>
      <c r="G124" s="7" t="s">
        <v>467</v>
      </c>
      <c r="H124" s="29" t="s">
        <v>468</v>
      </c>
      <c r="I124" s="31">
        <v>44413</v>
      </c>
      <c r="J124" s="10" t="s">
        <v>387</v>
      </c>
      <c r="K124" s="23"/>
      <c r="L124" s="23"/>
      <c r="M124" s="21" t="s">
        <v>22</v>
      </c>
      <c r="N124" s="23"/>
    </row>
    <row r="125" spans="1:14" s="2" customFormat="1" ht="28" x14ac:dyDescent="0.25">
      <c r="A125" s="7" t="s">
        <v>469</v>
      </c>
      <c r="B125" s="8">
        <v>122</v>
      </c>
      <c r="C125" s="10" t="s">
        <v>470</v>
      </c>
      <c r="D125" s="10" t="s">
        <v>471</v>
      </c>
      <c r="E125" s="10" t="s">
        <v>458</v>
      </c>
      <c r="F125" s="11" t="s">
        <v>1481</v>
      </c>
      <c r="G125" s="7" t="s">
        <v>472</v>
      </c>
      <c r="H125" s="29" t="s">
        <v>473</v>
      </c>
      <c r="I125" s="31">
        <v>44295</v>
      </c>
      <c r="J125" s="10" t="s">
        <v>454</v>
      </c>
      <c r="K125" s="23"/>
      <c r="L125" s="23"/>
      <c r="M125" s="21" t="s">
        <v>22</v>
      </c>
      <c r="N125" s="23"/>
    </row>
    <row r="126" spans="1:14" s="2" customFormat="1" ht="28" x14ac:dyDescent="0.25">
      <c r="A126" s="7" t="s">
        <v>474</v>
      </c>
      <c r="B126" s="8">
        <v>123</v>
      </c>
      <c r="C126" s="10" t="s">
        <v>475</v>
      </c>
      <c r="D126" s="10" t="s">
        <v>476</v>
      </c>
      <c r="E126" s="10" t="s">
        <v>458</v>
      </c>
      <c r="F126" s="11" t="s">
        <v>1481</v>
      </c>
      <c r="G126" s="7" t="s">
        <v>477</v>
      </c>
      <c r="H126" s="29" t="s">
        <v>478</v>
      </c>
      <c r="I126" s="31">
        <v>44405</v>
      </c>
      <c r="J126" s="10" t="s">
        <v>479</v>
      </c>
      <c r="K126" s="23"/>
      <c r="L126" s="23"/>
      <c r="M126" s="21" t="s">
        <v>22</v>
      </c>
      <c r="N126" s="23"/>
    </row>
    <row r="127" spans="1:14" s="2" customFormat="1" ht="28" x14ac:dyDescent="0.25">
      <c r="A127" s="7" t="s">
        <v>480</v>
      </c>
      <c r="B127" s="8">
        <v>124</v>
      </c>
      <c r="C127" s="10" t="s">
        <v>481</v>
      </c>
      <c r="D127" s="10" t="s">
        <v>482</v>
      </c>
      <c r="E127" s="10" t="s">
        <v>483</v>
      </c>
      <c r="F127" s="11" t="s">
        <v>1481</v>
      </c>
      <c r="G127" s="7" t="s">
        <v>484</v>
      </c>
      <c r="H127" s="28" t="s">
        <v>312</v>
      </c>
      <c r="I127" s="31">
        <v>44426</v>
      </c>
      <c r="J127" s="10" t="s">
        <v>459</v>
      </c>
      <c r="K127" s="23"/>
      <c r="L127" s="23"/>
      <c r="M127" s="21" t="s">
        <v>22</v>
      </c>
      <c r="N127" s="23"/>
    </row>
    <row r="128" spans="1:14" s="2" customFormat="1" ht="28" x14ac:dyDescent="0.25">
      <c r="A128" s="7" t="s">
        <v>485</v>
      </c>
      <c r="B128" s="8">
        <v>125</v>
      </c>
      <c r="C128" s="10" t="s">
        <v>327</v>
      </c>
      <c r="D128" s="10" t="s">
        <v>327</v>
      </c>
      <c r="E128" s="10" t="s">
        <v>486</v>
      </c>
      <c r="F128" s="11" t="s">
        <v>1481</v>
      </c>
      <c r="G128" s="7" t="s">
        <v>487</v>
      </c>
      <c r="H128" s="28" t="s">
        <v>312</v>
      </c>
      <c r="I128" s="30">
        <v>44427</v>
      </c>
      <c r="J128" s="10" t="s">
        <v>459</v>
      </c>
      <c r="K128" s="23"/>
      <c r="L128" s="23"/>
      <c r="M128" s="21" t="s">
        <v>22</v>
      </c>
      <c r="N128" s="23"/>
    </row>
    <row r="129" spans="1:14" s="2" customFormat="1" ht="28" x14ac:dyDescent="0.25">
      <c r="A129" s="7" t="s">
        <v>488</v>
      </c>
      <c r="B129" s="8">
        <v>126</v>
      </c>
      <c r="C129" s="10" t="s">
        <v>327</v>
      </c>
      <c r="D129" s="10" t="s">
        <v>489</v>
      </c>
      <c r="E129" s="10" t="s">
        <v>490</v>
      </c>
      <c r="F129" s="11" t="s">
        <v>1481</v>
      </c>
      <c r="G129" s="7" t="s">
        <v>491</v>
      </c>
      <c r="H129" s="28" t="s">
        <v>312</v>
      </c>
      <c r="I129" s="30">
        <v>44426</v>
      </c>
      <c r="J129" s="10" t="s">
        <v>459</v>
      </c>
      <c r="K129" s="23"/>
      <c r="L129" s="23"/>
      <c r="M129" s="21" t="s">
        <v>22</v>
      </c>
      <c r="N129" s="23"/>
    </row>
    <row r="130" spans="1:14" s="2" customFormat="1" ht="28" x14ac:dyDescent="0.25">
      <c r="A130" s="7" t="s">
        <v>492</v>
      </c>
      <c r="B130" s="8">
        <v>127</v>
      </c>
      <c r="C130" s="10" t="s">
        <v>327</v>
      </c>
      <c r="D130" s="10" t="s">
        <v>327</v>
      </c>
      <c r="E130" s="10" t="s">
        <v>493</v>
      </c>
      <c r="F130" s="11" t="s">
        <v>1481</v>
      </c>
      <c r="G130" s="7" t="s">
        <v>494</v>
      </c>
      <c r="H130" s="28" t="s">
        <v>312</v>
      </c>
      <c r="I130" s="24">
        <v>44428</v>
      </c>
      <c r="J130" s="10" t="s">
        <v>459</v>
      </c>
      <c r="K130" s="23"/>
      <c r="L130" s="23"/>
      <c r="M130" s="21" t="s">
        <v>22</v>
      </c>
      <c r="N130" s="23"/>
    </row>
    <row r="131" spans="1:14" s="2" customFormat="1" ht="28" x14ac:dyDescent="0.25">
      <c r="A131" s="7" t="s">
        <v>495</v>
      </c>
      <c r="B131" s="8">
        <v>128</v>
      </c>
      <c r="C131" s="10" t="s">
        <v>481</v>
      </c>
      <c r="D131" s="10" t="s">
        <v>482</v>
      </c>
      <c r="E131" s="10" t="s">
        <v>496</v>
      </c>
      <c r="F131" s="11" t="s">
        <v>1481</v>
      </c>
      <c r="G131" s="7" t="s">
        <v>484</v>
      </c>
      <c r="H131" s="28" t="s">
        <v>312</v>
      </c>
      <c r="I131" s="30">
        <v>44426</v>
      </c>
      <c r="J131" s="10" t="s">
        <v>459</v>
      </c>
      <c r="K131" s="23"/>
      <c r="L131" s="23"/>
      <c r="M131" s="21" t="s">
        <v>22</v>
      </c>
      <c r="N131" s="23"/>
    </row>
    <row r="132" spans="1:14" s="2" customFormat="1" ht="28" x14ac:dyDescent="0.25">
      <c r="A132" s="15" t="s">
        <v>497</v>
      </c>
      <c r="B132" s="8">
        <v>129</v>
      </c>
      <c r="C132" s="10" t="s">
        <v>327</v>
      </c>
      <c r="D132" s="10" t="s">
        <v>327</v>
      </c>
      <c r="E132" s="10" t="s">
        <v>498</v>
      </c>
      <c r="F132" s="11" t="s">
        <v>1481</v>
      </c>
      <c r="G132" s="15" t="s">
        <v>499</v>
      </c>
      <c r="H132" s="28" t="s">
        <v>312</v>
      </c>
      <c r="I132" s="30">
        <v>44428</v>
      </c>
      <c r="J132" s="10" t="s">
        <v>459</v>
      </c>
      <c r="K132" s="23"/>
      <c r="L132" s="23"/>
      <c r="M132" s="21" t="s">
        <v>22</v>
      </c>
      <c r="N132" s="23"/>
    </row>
    <row r="133" spans="1:14" s="2" customFormat="1" ht="28" x14ac:dyDescent="0.25">
      <c r="A133" s="7" t="s">
        <v>500</v>
      </c>
      <c r="B133" s="8">
        <v>130</v>
      </c>
      <c r="C133" s="10" t="s">
        <v>327</v>
      </c>
      <c r="D133" s="10" t="s">
        <v>327</v>
      </c>
      <c r="E133" s="10" t="s">
        <v>498</v>
      </c>
      <c r="F133" s="11" t="s">
        <v>1481</v>
      </c>
      <c r="G133" s="7" t="s">
        <v>357</v>
      </c>
      <c r="H133" s="28" t="s">
        <v>312</v>
      </c>
      <c r="I133" s="30">
        <v>44428</v>
      </c>
      <c r="J133" s="10" t="s">
        <v>459</v>
      </c>
      <c r="K133" s="23"/>
      <c r="L133" s="23"/>
      <c r="M133" s="21" t="s">
        <v>22</v>
      </c>
      <c r="N133" s="23"/>
    </row>
    <row r="134" spans="1:14" s="2" customFormat="1" ht="28" x14ac:dyDescent="0.25">
      <c r="A134" s="7" t="s">
        <v>501</v>
      </c>
      <c r="B134" s="8">
        <v>131</v>
      </c>
      <c r="C134" s="10" t="s">
        <v>327</v>
      </c>
      <c r="D134" s="10" t="s">
        <v>327</v>
      </c>
      <c r="E134" s="10" t="s">
        <v>502</v>
      </c>
      <c r="F134" s="11" t="s">
        <v>1481</v>
      </c>
      <c r="G134" s="7" t="s">
        <v>503</v>
      </c>
      <c r="H134" s="10" t="s">
        <v>346</v>
      </c>
      <c r="I134" s="30">
        <v>44424</v>
      </c>
      <c r="J134" s="10" t="s">
        <v>313</v>
      </c>
      <c r="K134" s="23"/>
      <c r="L134" s="23"/>
      <c r="M134" s="21" t="s">
        <v>22</v>
      </c>
      <c r="N134" s="23"/>
    </row>
    <row r="135" spans="1:14" s="2" customFormat="1" ht="28" x14ac:dyDescent="0.25">
      <c r="A135" s="7" t="s">
        <v>504</v>
      </c>
      <c r="B135" s="8">
        <v>132</v>
      </c>
      <c r="C135" s="10" t="s">
        <v>505</v>
      </c>
      <c r="D135" s="10" t="s">
        <v>506</v>
      </c>
      <c r="E135" s="10" t="s">
        <v>507</v>
      </c>
      <c r="F135" s="11" t="s">
        <v>1481</v>
      </c>
      <c r="G135" s="7" t="s">
        <v>364</v>
      </c>
      <c r="H135" s="10" t="s">
        <v>346</v>
      </c>
      <c r="I135" s="30">
        <v>44430</v>
      </c>
      <c r="J135" s="10" t="s">
        <v>313</v>
      </c>
      <c r="K135" s="23"/>
      <c r="L135" s="23"/>
      <c r="M135" s="21" t="s">
        <v>22</v>
      </c>
      <c r="N135" s="23"/>
    </row>
    <row r="136" spans="1:14" s="2" customFormat="1" ht="28" x14ac:dyDescent="0.25">
      <c r="A136" s="7" t="s">
        <v>508</v>
      </c>
      <c r="B136" s="8">
        <v>133</v>
      </c>
      <c r="C136" s="10" t="s">
        <v>327</v>
      </c>
      <c r="D136" s="10" t="s">
        <v>327</v>
      </c>
      <c r="E136" s="10" t="s">
        <v>509</v>
      </c>
      <c r="F136" s="11" t="s">
        <v>1481</v>
      </c>
      <c r="G136" s="7" t="s">
        <v>510</v>
      </c>
      <c r="H136" s="10" t="s">
        <v>346</v>
      </c>
      <c r="I136" s="30">
        <v>44430</v>
      </c>
      <c r="J136" s="10" t="s">
        <v>313</v>
      </c>
      <c r="K136" s="23"/>
      <c r="L136" s="23"/>
      <c r="M136" s="21" t="s">
        <v>22</v>
      </c>
      <c r="N136" s="23"/>
    </row>
    <row r="137" spans="1:14" s="2" customFormat="1" ht="28" x14ac:dyDescent="0.25">
      <c r="A137" s="7" t="s">
        <v>511</v>
      </c>
      <c r="B137" s="8">
        <v>134</v>
      </c>
      <c r="C137" s="10" t="s">
        <v>327</v>
      </c>
      <c r="D137" s="10" t="s">
        <v>327</v>
      </c>
      <c r="E137" s="32" t="s">
        <v>512</v>
      </c>
      <c r="F137" s="11" t="s">
        <v>1481</v>
      </c>
      <c r="G137" s="7" t="s">
        <v>513</v>
      </c>
      <c r="H137" s="10" t="s">
        <v>346</v>
      </c>
      <c r="I137" s="30">
        <v>44431</v>
      </c>
      <c r="J137" s="10" t="s">
        <v>313</v>
      </c>
      <c r="K137" s="23"/>
      <c r="L137" s="23"/>
      <c r="M137" s="21" t="s">
        <v>22</v>
      </c>
      <c r="N137" s="23"/>
    </row>
    <row r="138" spans="1:14" s="2" customFormat="1" ht="28" x14ac:dyDescent="0.25">
      <c r="A138" s="7" t="s">
        <v>514</v>
      </c>
      <c r="B138" s="8">
        <v>135</v>
      </c>
      <c r="C138" s="10" t="s">
        <v>515</v>
      </c>
      <c r="D138" s="10" t="s">
        <v>516</v>
      </c>
      <c r="E138" s="10" t="s">
        <v>517</v>
      </c>
      <c r="F138" s="11" t="s">
        <v>1481</v>
      </c>
      <c r="G138" s="7" t="s">
        <v>518</v>
      </c>
      <c r="H138" s="10" t="s">
        <v>519</v>
      </c>
      <c r="I138" s="30">
        <v>44174</v>
      </c>
      <c r="J138" s="10" t="s">
        <v>319</v>
      </c>
      <c r="K138" s="23"/>
      <c r="L138" s="23"/>
      <c r="M138" s="21" t="s">
        <v>22</v>
      </c>
      <c r="N138" s="23"/>
    </row>
    <row r="139" spans="1:14" s="2" customFormat="1" ht="28" x14ac:dyDescent="0.25">
      <c r="A139" s="7" t="s">
        <v>520</v>
      </c>
      <c r="B139" s="8">
        <v>136</v>
      </c>
      <c r="C139" s="10" t="s">
        <v>521</v>
      </c>
      <c r="D139" s="10" t="s">
        <v>522</v>
      </c>
      <c r="E139" s="10" t="s">
        <v>517</v>
      </c>
      <c r="F139" s="11" t="s">
        <v>1481</v>
      </c>
      <c r="G139" s="7" t="s">
        <v>353</v>
      </c>
      <c r="H139" s="10" t="s">
        <v>392</v>
      </c>
      <c r="I139" s="30">
        <v>44365</v>
      </c>
      <c r="J139" s="10" t="s">
        <v>355</v>
      </c>
      <c r="K139" s="23"/>
      <c r="L139" s="23"/>
      <c r="M139" s="21" t="s">
        <v>22</v>
      </c>
      <c r="N139" s="23"/>
    </row>
    <row r="140" spans="1:14" s="2" customFormat="1" ht="28" x14ac:dyDescent="0.25">
      <c r="A140" s="7" t="s">
        <v>523</v>
      </c>
      <c r="B140" s="8">
        <v>137</v>
      </c>
      <c r="C140" s="10" t="s">
        <v>524</v>
      </c>
      <c r="D140" s="10" t="s">
        <v>525</v>
      </c>
      <c r="E140" s="10" t="s">
        <v>526</v>
      </c>
      <c r="F140" s="11" t="s">
        <v>1481</v>
      </c>
      <c r="G140" s="7" t="s">
        <v>334</v>
      </c>
      <c r="H140" s="10" t="s">
        <v>312</v>
      </c>
      <c r="I140" s="30">
        <v>44430</v>
      </c>
      <c r="J140" s="10" t="s">
        <v>313</v>
      </c>
      <c r="K140" s="23"/>
      <c r="L140" s="23"/>
      <c r="M140" s="21" t="s">
        <v>22</v>
      </c>
      <c r="N140" s="23"/>
    </row>
    <row r="141" spans="1:14" s="2" customFormat="1" ht="28" x14ac:dyDescent="0.25">
      <c r="A141" s="7" t="s">
        <v>527</v>
      </c>
      <c r="B141" s="8">
        <v>138</v>
      </c>
      <c r="C141" s="10" t="s">
        <v>327</v>
      </c>
      <c r="D141" s="10" t="s">
        <v>327</v>
      </c>
      <c r="E141" s="10" t="s">
        <v>526</v>
      </c>
      <c r="F141" s="11" t="s">
        <v>1481</v>
      </c>
      <c r="G141" s="7" t="s">
        <v>359</v>
      </c>
      <c r="H141" s="10" t="s">
        <v>312</v>
      </c>
      <c r="I141" s="30">
        <v>44431</v>
      </c>
      <c r="J141" s="10" t="s">
        <v>313</v>
      </c>
      <c r="K141" s="23"/>
      <c r="L141" s="23"/>
      <c r="M141" s="21" t="s">
        <v>22</v>
      </c>
      <c r="N141" s="23"/>
    </row>
    <row r="142" spans="1:14" s="2" customFormat="1" ht="28" x14ac:dyDescent="0.25">
      <c r="A142" s="7" t="s">
        <v>528</v>
      </c>
      <c r="B142" s="8">
        <v>139</v>
      </c>
      <c r="C142" s="10" t="s">
        <v>327</v>
      </c>
      <c r="D142" s="10" t="s">
        <v>327</v>
      </c>
      <c r="E142" s="10" t="s">
        <v>526</v>
      </c>
      <c r="F142" s="11" t="s">
        <v>1481</v>
      </c>
      <c r="G142" s="7" t="s">
        <v>357</v>
      </c>
      <c r="H142" s="10" t="s">
        <v>312</v>
      </c>
      <c r="I142" s="30">
        <v>44431</v>
      </c>
      <c r="J142" s="10" t="s">
        <v>313</v>
      </c>
      <c r="K142" s="23"/>
      <c r="L142" s="23"/>
      <c r="M142" s="21" t="s">
        <v>22</v>
      </c>
      <c r="N142" s="23"/>
    </row>
    <row r="143" spans="1:14" s="2" customFormat="1" ht="28" x14ac:dyDescent="0.25">
      <c r="A143" s="7" t="s">
        <v>529</v>
      </c>
      <c r="B143" s="8">
        <v>140</v>
      </c>
      <c r="C143" s="10" t="s">
        <v>327</v>
      </c>
      <c r="D143" s="10" t="s">
        <v>327</v>
      </c>
      <c r="E143" s="10" t="s">
        <v>526</v>
      </c>
      <c r="F143" s="11" t="s">
        <v>1481</v>
      </c>
      <c r="G143" s="7" t="s">
        <v>336</v>
      </c>
      <c r="H143" s="10" t="s">
        <v>312</v>
      </c>
      <c r="I143" s="30">
        <v>44431</v>
      </c>
      <c r="J143" s="10" t="s">
        <v>313</v>
      </c>
      <c r="K143" s="23"/>
      <c r="L143" s="23"/>
      <c r="M143" s="21" t="s">
        <v>22</v>
      </c>
      <c r="N143" s="23"/>
    </row>
    <row r="144" spans="1:14" s="2" customFormat="1" ht="28" x14ac:dyDescent="0.25">
      <c r="A144" s="7" t="s">
        <v>530</v>
      </c>
      <c r="B144" s="8">
        <v>141</v>
      </c>
      <c r="C144" s="10" t="s">
        <v>531</v>
      </c>
      <c r="D144" s="10" t="s">
        <v>532</v>
      </c>
      <c r="E144" s="10" t="s">
        <v>533</v>
      </c>
      <c r="F144" s="11" t="s">
        <v>1481</v>
      </c>
      <c r="G144" s="7" t="s">
        <v>311</v>
      </c>
      <c r="H144" s="10" t="s">
        <v>312</v>
      </c>
      <c r="I144" s="30">
        <v>44427</v>
      </c>
      <c r="J144" s="10" t="s">
        <v>313</v>
      </c>
      <c r="K144" s="23"/>
      <c r="L144" s="23"/>
      <c r="M144" s="21" t="s">
        <v>22</v>
      </c>
      <c r="N144" s="23"/>
    </row>
    <row r="145" spans="1:14" s="2" customFormat="1" ht="28" x14ac:dyDescent="0.25">
      <c r="A145" s="7" t="s">
        <v>534</v>
      </c>
      <c r="B145" s="8">
        <v>142</v>
      </c>
      <c r="C145" s="10" t="s">
        <v>535</v>
      </c>
      <c r="D145" s="10" t="s">
        <v>536</v>
      </c>
      <c r="E145" s="10" t="s">
        <v>533</v>
      </c>
      <c r="F145" s="11" t="s">
        <v>1481</v>
      </c>
      <c r="G145" s="7" t="s">
        <v>537</v>
      </c>
      <c r="H145" s="10" t="s">
        <v>538</v>
      </c>
      <c r="I145" s="30">
        <v>44216</v>
      </c>
      <c r="J145" s="10" t="s">
        <v>376</v>
      </c>
      <c r="K145" s="23"/>
      <c r="L145" s="23"/>
      <c r="M145" s="21" t="s">
        <v>22</v>
      </c>
      <c r="N145" s="23"/>
    </row>
    <row r="146" spans="1:14" s="2" customFormat="1" ht="28" x14ac:dyDescent="0.25">
      <c r="A146" s="7" t="s">
        <v>539</v>
      </c>
      <c r="B146" s="8">
        <v>143</v>
      </c>
      <c r="C146" s="10" t="s">
        <v>540</v>
      </c>
      <c r="D146" s="10" t="s">
        <v>541</v>
      </c>
      <c r="E146" s="10" t="s">
        <v>533</v>
      </c>
      <c r="F146" s="11" t="s">
        <v>1481</v>
      </c>
      <c r="G146" s="7" t="s">
        <v>542</v>
      </c>
      <c r="H146" s="10" t="s">
        <v>543</v>
      </c>
      <c r="I146" s="30">
        <v>44225</v>
      </c>
      <c r="J146" s="10" t="s">
        <v>319</v>
      </c>
      <c r="K146" s="23"/>
      <c r="L146" s="23"/>
      <c r="M146" s="21" t="s">
        <v>22</v>
      </c>
      <c r="N146" s="23"/>
    </row>
    <row r="147" spans="1:14" s="2" customFormat="1" ht="28" x14ac:dyDescent="0.25">
      <c r="A147" s="7" t="s">
        <v>544</v>
      </c>
      <c r="B147" s="8">
        <v>144</v>
      </c>
      <c r="C147" s="10" t="s">
        <v>545</v>
      </c>
      <c r="D147" s="10" t="s">
        <v>546</v>
      </c>
      <c r="E147" s="10" t="s">
        <v>533</v>
      </c>
      <c r="F147" s="11" t="s">
        <v>1481</v>
      </c>
      <c r="G147" s="7" t="s">
        <v>547</v>
      </c>
      <c r="H147" s="10" t="s">
        <v>548</v>
      </c>
      <c r="I147" s="30">
        <v>44335</v>
      </c>
      <c r="J147" s="10" t="s">
        <v>549</v>
      </c>
      <c r="K147" s="23"/>
      <c r="L147" s="23"/>
      <c r="M147" s="21" t="s">
        <v>22</v>
      </c>
      <c r="N147" s="23"/>
    </row>
    <row r="148" spans="1:14" s="2" customFormat="1" ht="28" x14ac:dyDescent="0.25">
      <c r="A148" s="7" t="s">
        <v>550</v>
      </c>
      <c r="B148" s="8">
        <v>145</v>
      </c>
      <c r="C148" s="10" t="s">
        <v>551</v>
      </c>
      <c r="D148" s="10" t="s">
        <v>552</v>
      </c>
      <c r="E148" s="10" t="s">
        <v>553</v>
      </c>
      <c r="F148" s="11" t="s">
        <v>1481</v>
      </c>
      <c r="G148" s="7" t="s">
        <v>311</v>
      </c>
      <c r="H148" s="10" t="s">
        <v>346</v>
      </c>
      <c r="I148" s="30">
        <v>44429</v>
      </c>
      <c r="J148" s="10" t="s">
        <v>313</v>
      </c>
      <c r="K148" s="23"/>
      <c r="L148" s="23"/>
      <c r="M148" s="21" t="s">
        <v>22</v>
      </c>
      <c r="N148" s="23"/>
    </row>
    <row r="149" spans="1:14" s="2" customFormat="1" ht="28" x14ac:dyDescent="0.25">
      <c r="A149" s="7" t="s">
        <v>554</v>
      </c>
      <c r="B149" s="8">
        <v>146</v>
      </c>
      <c r="C149" s="10" t="s">
        <v>555</v>
      </c>
      <c r="D149" s="10" t="s">
        <v>556</v>
      </c>
      <c r="E149" s="10" t="s">
        <v>553</v>
      </c>
      <c r="F149" s="11" t="s">
        <v>1481</v>
      </c>
      <c r="G149" s="7" t="s">
        <v>557</v>
      </c>
      <c r="H149" s="10" t="s">
        <v>558</v>
      </c>
      <c r="I149" s="30">
        <v>44230</v>
      </c>
      <c r="J149" s="10" t="s">
        <v>319</v>
      </c>
      <c r="K149" s="23"/>
      <c r="L149" s="23"/>
      <c r="M149" s="21" t="s">
        <v>22</v>
      </c>
      <c r="N149" s="23"/>
    </row>
    <row r="150" spans="1:14" s="2" customFormat="1" ht="28" x14ac:dyDescent="0.25">
      <c r="A150" s="7" t="s">
        <v>559</v>
      </c>
      <c r="B150" s="8">
        <v>147</v>
      </c>
      <c r="C150" s="10" t="s">
        <v>560</v>
      </c>
      <c r="D150" s="10" t="s">
        <v>561</v>
      </c>
      <c r="E150" s="10" t="s">
        <v>553</v>
      </c>
      <c r="F150" s="11" t="s">
        <v>1481</v>
      </c>
      <c r="G150" s="7" t="s">
        <v>562</v>
      </c>
      <c r="H150" s="10" t="s">
        <v>563</v>
      </c>
      <c r="I150" s="30">
        <v>44292</v>
      </c>
      <c r="J150" s="10" t="s">
        <v>319</v>
      </c>
      <c r="K150" s="23"/>
      <c r="L150" s="23"/>
      <c r="M150" s="21" t="s">
        <v>22</v>
      </c>
      <c r="N150" s="23"/>
    </row>
    <row r="151" spans="1:14" s="2" customFormat="1" ht="28" x14ac:dyDescent="0.25">
      <c r="A151" s="7" t="s">
        <v>564</v>
      </c>
      <c r="B151" s="8">
        <v>148</v>
      </c>
      <c r="C151" s="10" t="s">
        <v>565</v>
      </c>
      <c r="D151" s="10" t="s">
        <v>352</v>
      </c>
      <c r="E151" s="10" t="s">
        <v>553</v>
      </c>
      <c r="F151" s="11" t="s">
        <v>1481</v>
      </c>
      <c r="G151" s="7" t="s">
        <v>353</v>
      </c>
      <c r="H151" s="10" t="s">
        <v>566</v>
      </c>
      <c r="I151" s="30">
        <v>44425</v>
      </c>
      <c r="J151" s="10" t="s">
        <v>355</v>
      </c>
      <c r="K151" s="23"/>
      <c r="L151" s="23"/>
      <c r="M151" s="21" t="s">
        <v>22</v>
      </c>
      <c r="N151" s="23"/>
    </row>
    <row r="152" spans="1:14" s="2" customFormat="1" ht="28" x14ac:dyDescent="0.25">
      <c r="A152" s="7" t="s">
        <v>567</v>
      </c>
      <c r="B152" s="8">
        <v>149</v>
      </c>
      <c r="C152" s="10" t="s">
        <v>327</v>
      </c>
      <c r="D152" s="10" t="s">
        <v>327</v>
      </c>
      <c r="E152" s="10" t="s">
        <v>568</v>
      </c>
      <c r="F152" s="11" t="s">
        <v>1481</v>
      </c>
      <c r="G152" s="7" t="s">
        <v>487</v>
      </c>
      <c r="H152" s="10" t="s">
        <v>312</v>
      </c>
      <c r="I152" s="30">
        <v>44433</v>
      </c>
      <c r="J152" s="10" t="s">
        <v>313</v>
      </c>
      <c r="K152" s="23"/>
      <c r="L152" s="23"/>
      <c r="M152" s="21" t="s">
        <v>22</v>
      </c>
      <c r="N152" s="23"/>
    </row>
    <row r="153" spans="1:14" s="2" customFormat="1" ht="28" x14ac:dyDescent="0.25">
      <c r="A153" s="7" t="s">
        <v>569</v>
      </c>
      <c r="B153" s="8">
        <v>150</v>
      </c>
      <c r="C153" s="10" t="s">
        <v>327</v>
      </c>
      <c r="D153" s="10" t="s">
        <v>327</v>
      </c>
      <c r="E153" s="10" t="s">
        <v>568</v>
      </c>
      <c r="F153" s="11" t="s">
        <v>1481</v>
      </c>
      <c r="G153" s="7" t="s">
        <v>513</v>
      </c>
      <c r="H153" s="10" t="s">
        <v>312</v>
      </c>
      <c r="I153" s="30">
        <v>44433</v>
      </c>
      <c r="J153" s="10" t="s">
        <v>313</v>
      </c>
      <c r="K153" s="23"/>
      <c r="L153" s="23"/>
      <c r="M153" s="21" t="s">
        <v>22</v>
      </c>
      <c r="N153" s="23"/>
    </row>
    <row r="154" spans="1:14" s="2" customFormat="1" ht="28" x14ac:dyDescent="0.25">
      <c r="A154" s="7" t="s">
        <v>570</v>
      </c>
      <c r="B154" s="8">
        <v>151</v>
      </c>
      <c r="C154" s="10" t="s">
        <v>327</v>
      </c>
      <c r="D154" s="10" t="s">
        <v>327</v>
      </c>
      <c r="E154" s="10" t="s">
        <v>568</v>
      </c>
      <c r="F154" s="11" t="s">
        <v>1481</v>
      </c>
      <c r="G154" s="7" t="s">
        <v>571</v>
      </c>
      <c r="H154" s="10" t="s">
        <v>312</v>
      </c>
      <c r="I154" s="30">
        <v>44433</v>
      </c>
      <c r="J154" s="10" t="s">
        <v>313</v>
      </c>
      <c r="K154" s="23"/>
      <c r="L154" s="23"/>
      <c r="M154" s="21" t="s">
        <v>22</v>
      </c>
      <c r="N154" s="23"/>
    </row>
    <row r="155" spans="1:14" s="2" customFormat="1" ht="28" x14ac:dyDescent="0.25">
      <c r="A155" s="7" t="s">
        <v>572</v>
      </c>
      <c r="B155" s="8">
        <v>152</v>
      </c>
      <c r="C155" s="10" t="s">
        <v>327</v>
      </c>
      <c r="D155" s="10" t="s">
        <v>327</v>
      </c>
      <c r="E155" s="10" t="s">
        <v>573</v>
      </c>
      <c r="F155" s="11" t="s">
        <v>1481</v>
      </c>
      <c r="G155" s="7" t="s">
        <v>574</v>
      </c>
      <c r="H155" s="10" t="s">
        <v>312</v>
      </c>
      <c r="I155" s="30">
        <v>44430</v>
      </c>
      <c r="J155" s="10" t="s">
        <v>313</v>
      </c>
      <c r="K155" s="23"/>
      <c r="L155" s="23"/>
      <c r="M155" s="21" t="s">
        <v>22</v>
      </c>
      <c r="N155" s="23"/>
    </row>
    <row r="156" spans="1:14" s="2" customFormat="1" ht="28" x14ac:dyDescent="0.25">
      <c r="A156" s="7" t="s">
        <v>575</v>
      </c>
      <c r="B156" s="8">
        <v>153</v>
      </c>
      <c r="C156" s="10" t="s">
        <v>327</v>
      </c>
      <c r="D156" s="10" t="s">
        <v>327</v>
      </c>
      <c r="E156" s="7" t="s">
        <v>576</v>
      </c>
      <c r="F156" s="11" t="s">
        <v>1481</v>
      </c>
      <c r="G156" s="7" t="s">
        <v>336</v>
      </c>
      <c r="H156" s="10" t="s">
        <v>312</v>
      </c>
      <c r="I156" s="30">
        <v>44433</v>
      </c>
      <c r="J156" s="10" t="s">
        <v>313</v>
      </c>
      <c r="K156" s="23"/>
      <c r="L156" s="23"/>
      <c r="M156" s="21" t="s">
        <v>22</v>
      </c>
      <c r="N156" s="23"/>
    </row>
    <row r="157" spans="1:14" s="2" customFormat="1" ht="28" x14ac:dyDescent="0.25">
      <c r="A157" s="7" t="s">
        <v>577</v>
      </c>
      <c r="B157" s="8">
        <v>154</v>
      </c>
      <c r="C157" s="10" t="s">
        <v>327</v>
      </c>
      <c r="D157" s="10" t="s">
        <v>327</v>
      </c>
      <c r="E157" s="10" t="s">
        <v>578</v>
      </c>
      <c r="F157" s="11" t="s">
        <v>1481</v>
      </c>
      <c r="G157" s="7" t="s">
        <v>334</v>
      </c>
      <c r="H157" s="10" t="s">
        <v>312</v>
      </c>
      <c r="I157" s="30">
        <v>44433</v>
      </c>
      <c r="J157" s="10" t="s">
        <v>313</v>
      </c>
      <c r="K157" s="23"/>
      <c r="L157" s="23"/>
      <c r="M157" s="21" t="s">
        <v>22</v>
      </c>
      <c r="N157" s="23"/>
    </row>
    <row r="158" spans="1:14" s="2" customFormat="1" ht="28" x14ac:dyDescent="0.25">
      <c r="A158" s="7" t="s">
        <v>579</v>
      </c>
      <c r="B158" s="8">
        <v>155</v>
      </c>
      <c r="C158" s="10" t="s">
        <v>580</v>
      </c>
      <c r="D158" s="10" t="s">
        <v>581</v>
      </c>
      <c r="E158" s="10" t="s">
        <v>582</v>
      </c>
      <c r="F158" s="11" t="s">
        <v>1481</v>
      </c>
      <c r="G158" s="7" t="s">
        <v>311</v>
      </c>
      <c r="H158" s="10" t="s">
        <v>346</v>
      </c>
      <c r="I158" s="30">
        <v>44425</v>
      </c>
      <c r="J158" s="10" t="s">
        <v>313</v>
      </c>
      <c r="K158" s="23"/>
      <c r="L158" s="23"/>
      <c r="M158" s="21" t="s">
        <v>22</v>
      </c>
      <c r="N158" s="23"/>
    </row>
    <row r="159" spans="1:14" s="2" customFormat="1" ht="28" x14ac:dyDescent="0.25">
      <c r="A159" s="7" t="s">
        <v>583</v>
      </c>
      <c r="B159" s="8">
        <v>156</v>
      </c>
      <c r="C159" s="10" t="s">
        <v>327</v>
      </c>
      <c r="D159" s="10" t="s">
        <v>327</v>
      </c>
      <c r="E159" s="10" t="s">
        <v>582</v>
      </c>
      <c r="F159" s="11" t="s">
        <v>1481</v>
      </c>
      <c r="G159" s="7" t="s">
        <v>419</v>
      </c>
      <c r="H159" s="10" t="s">
        <v>346</v>
      </c>
      <c r="I159" s="30">
        <v>44434</v>
      </c>
      <c r="J159" s="10" t="s">
        <v>313</v>
      </c>
      <c r="K159" s="23"/>
      <c r="L159" s="23"/>
      <c r="M159" s="21" t="s">
        <v>22</v>
      </c>
      <c r="N159" s="23"/>
    </row>
    <row r="160" spans="1:14" s="2" customFormat="1" ht="28" x14ac:dyDescent="0.25">
      <c r="A160" s="7" t="s">
        <v>584</v>
      </c>
      <c r="B160" s="8">
        <v>157</v>
      </c>
      <c r="C160" s="10" t="s">
        <v>545</v>
      </c>
      <c r="D160" s="10" t="s">
        <v>546</v>
      </c>
      <c r="E160" s="10" t="s">
        <v>582</v>
      </c>
      <c r="F160" s="11" t="s">
        <v>1481</v>
      </c>
      <c r="G160" s="7" t="s">
        <v>585</v>
      </c>
      <c r="H160" s="10" t="s">
        <v>548</v>
      </c>
      <c r="I160" s="30">
        <v>44347</v>
      </c>
      <c r="J160" s="10" t="s">
        <v>549</v>
      </c>
      <c r="K160" s="23"/>
      <c r="L160" s="23"/>
      <c r="M160" s="21" t="s">
        <v>22</v>
      </c>
      <c r="N160" s="23"/>
    </row>
    <row r="161" spans="1:14" s="2" customFormat="1" ht="28" x14ac:dyDescent="0.25">
      <c r="A161" s="7" t="s">
        <v>586</v>
      </c>
      <c r="B161" s="8">
        <v>158</v>
      </c>
      <c r="C161" s="10" t="s">
        <v>415</v>
      </c>
      <c r="D161" s="10" t="s">
        <v>587</v>
      </c>
      <c r="E161" s="10" t="s">
        <v>582</v>
      </c>
      <c r="F161" s="11" t="s">
        <v>1481</v>
      </c>
      <c r="G161" s="7" t="s">
        <v>588</v>
      </c>
      <c r="H161" s="10" t="s">
        <v>386</v>
      </c>
      <c r="I161" s="30">
        <v>44396</v>
      </c>
      <c r="J161" s="10" t="s">
        <v>387</v>
      </c>
      <c r="K161" s="23"/>
      <c r="L161" s="23"/>
      <c r="M161" s="21" t="s">
        <v>22</v>
      </c>
      <c r="N161" s="23"/>
    </row>
    <row r="162" spans="1:14" s="2" customFormat="1" ht="28" x14ac:dyDescent="0.25">
      <c r="A162" s="7" t="s">
        <v>589</v>
      </c>
      <c r="B162" s="8">
        <v>159</v>
      </c>
      <c r="C162" s="10" t="s">
        <v>327</v>
      </c>
      <c r="D162" s="10" t="s">
        <v>327</v>
      </c>
      <c r="E162" s="10" t="s">
        <v>582</v>
      </c>
      <c r="F162" s="11" t="s">
        <v>1481</v>
      </c>
      <c r="G162" s="7" t="s">
        <v>590</v>
      </c>
      <c r="H162" s="10" t="s">
        <v>346</v>
      </c>
      <c r="I162" s="30">
        <v>44433</v>
      </c>
      <c r="J162" s="10" t="s">
        <v>313</v>
      </c>
      <c r="K162" s="23"/>
      <c r="L162" s="23"/>
      <c r="M162" s="21" t="s">
        <v>22</v>
      </c>
      <c r="N162" s="23"/>
    </row>
    <row r="163" spans="1:14" s="2" customFormat="1" ht="28" x14ac:dyDescent="0.25">
      <c r="A163" s="7" t="s">
        <v>591</v>
      </c>
      <c r="B163" s="8">
        <v>160</v>
      </c>
      <c r="C163" s="10" t="s">
        <v>327</v>
      </c>
      <c r="D163" s="10" t="s">
        <v>327</v>
      </c>
      <c r="E163" s="10" t="s">
        <v>582</v>
      </c>
      <c r="F163" s="11" t="s">
        <v>1481</v>
      </c>
      <c r="G163" s="7" t="s">
        <v>592</v>
      </c>
      <c r="H163" s="10" t="s">
        <v>346</v>
      </c>
      <c r="I163" s="30">
        <v>44434</v>
      </c>
      <c r="J163" s="10" t="s">
        <v>313</v>
      </c>
      <c r="K163" s="23"/>
      <c r="L163" s="23"/>
      <c r="M163" s="21" t="s">
        <v>22</v>
      </c>
      <c r="N163" s="23"/>
    </row>
    <row r="164" spans="1:14" s="2" customFormat="1" ht="28" x14ac:dyDescent="0.25">
      <c r="A164" s="7" t="s">
        <v>593</v>
      </c>
      <c r="B164" s="8">
        <v>161</v>
      </c>
      <c r="C164" s="10" t="s">
        <v>327</v>
      </c>
      <c r="D164" s="10" t="s">
        <v>327</v>
      </c>
      <c r="E164" s="10" t="s">
        <v>582</v>
      </c>
      <c r="F164" s="11" t="s">
        <v>1481</v>
      </c>
      <c r="G164" s="7" t="s">
        <v>594</v>
      </c>
      <c r="H164" s="10" t="s">
        <v>346</v>
      </c>
      <c r="I164" s="30">
        <v>44434</v>
      </c>
      <c r="J164" s="10" t="s">
        <v>313</v>
      </c>
      <c r="K164" s="23"/>
      <c r="L164" s="23"/>
      <c r="M164" s="21" t="s">
        <v>22</v>
      </c>
      <c r="N164" s="23"/>
    </row>
    <row r="165" spans="1:14" s="2" customFormat="1" ht="28" x14ac:dyDescent="0.25">
      <c r="A165" s="15" t="s">
        <v>595</v>
      </c>
      <c r="B165" s="8">
        <v>162</v>
      </c>
      <c r="C165" s="10" t="s">
        <v>540</v>
      </c>
      <c r="D165" s="10" t="s">
        <v>541</v>
      </c>
      <c r="E165" s="10" t="s">
        <v>596</v>
      </c>
      <c r="F165" s="11" t="s">
        <v>1481</v>
      </c>
      <c r="G165" s="15" t="s">
        <v>597</v>
      </c>
      <c r="H165" s="10" t="s">
        <v>563</v>
      </c>
      <c r="I165" s="30">
        <v>44285</v>
      </c>
      <c r="J165" s="10" t="s">
        <v>319</v>
      </c>
      <c r="K165" s="23"/>
      <c r="L165" s="23"/>
      <c r="M165" s="21" t="s">
        <v>22</v>
      </c>
      <c r="N165" s="23"/>
    </row>
    <row r="166" spans="1:14" s="2" customFormat="1" ht="28" x14ac:dyDescent="0.25">
      <c r="A166" s="15" t="s">
        <v>598</v>
      </c>
      <c r="B166" s="8">
        <v>163</v>
      </c>
      <c r="C166" s="10" t="s">
        <v>599</v>
      </c>
      <c r="D166" s="10" t="s">
        <v>600</v>
      </c>
      <c r="E166" s="10" t="s">
        <v>601</v>
      </c>
      <c r="F166" s="11" t="s">
        <v>1481</v>
      </c>
      <c r="G166" s="15" t="s">
        <v>602</v>
      </c>
      <c r="H166" s="10" t="s">
        <v>603</v>
      </c>
      <c r="I166" s="30">
        <v>44435</v>
      </c>
      <c r="J166" s="10" t="s">
        <v>325</v>
      </c>
      <c r="K166" s="23"/>
      <c r="L166" s="23"/>
      <c r="M166" s="21" t="s">
        <v>22</v>
      </c>
      <c r="N166" s="23"/>
    </row>
    <row r="167" spans="1:14" s="2" customFormat="1" ht="28" x14ac:dyDescent="0.25">
      <c r="A167" s="7" t="s">
        <v>604</v>
      </c>
      <c r="B167" s="8">
        <v>164</v>
      </c>
      <c r="C167" s="10" t="s">
        <v>605</v>
      </c>
      <c r="D167" s="10" t="s">
        <v>606</v>
      </c>
      <c r="E167" s="10" t="s">
        <v>607</v>
      </c>
      <c r="F167" s="11" t="s">
        <v>1481</v>
      </c>
      <c r="G167" s="7" t="s">
        <v>608</v>
      </c>
      <c r="H167" s="10" t="s">
        <v>609</v>
      </c>
      <c r="I167" s="30">
        <v>44422</v>
      </c>
      <c r="J167" s="10" t="s">
        <v>319</v>
      </c>
      <c r="K167" s="23"/>
      <c r="L167" s="23"/>
      <c r="M167" s="21" t="s">
        <v>22</v>
      </c>
      <c r="N167" s="23"/>
    </row>
    <row r="168" spans="1:14" s="2" customFormat="1" ht="28" x14ac:dyDescent="0.25">
      <c r="A168" s="7" t="s">
        <v>610</v>
      </c>
      <c r="B168" s="8">
        <v>165</v>
      </c>
      <c r="C168" s="10" t="s">
        <v>611</v>
      </c>
      <c r="D168" s="10" t="s">
        <v>612</v>
      </c>
      <c r="E168" s="10" t="s">
        <v>613</v>
      </c>
      <c r="F168" s="11" t="s">
        <v>1481</v>
      </c>
      <c r="G168" s="7" t="s">
        <v>547</v>
      </c>
      <c r="H168" s="10" t="s">
        <v>614</v>
      </c>
      <c r="I168" s="30">
        <v>44393</v>
      </c>
      <c r="J168" s="10" t="s">
        <v>549</v>
      </c>
      <c r="K168" s="23"/>
      <c r="L168" s="23"/>
      <c r="M168" s="21" t="s">
        <v>22</v>
      </c>
      <c r="N168" s="23"/>
    </row>
    <row r="169" spans="1:14" s="2" customFormat="1" ht="28" x14ac:dyDescent="0.25">
      <c r="A169" s="15" t="s">
        <v>615</v>
      </c>
      <c r="B169" s="8">
        <v>166</v>
      </c>
      <c r="C169" s="10" t="s">
        <v>616</v>
      </c>
      <c r="D169" s="10" t="s">
        <v>556</v>
      </c>
      <c r="E169" s="10" t="s">
        <v>617</v>
      </c>
      <c r="F169" s="11" t="s">
        <v>1481</v>
      </c>
      <c r="G169" s="15" t="s">
        <v>618</v>
      </c>
      <c r="H169" s="10" t="s">
        <v>558</v>
      </c>
      <c r="I169" s="30">
        <v>44418</v>
      </c>
      <c r="J169" s="10" t="s">
        <v>319</v>
      </c>
      <c r="K169" s="23"/>
      <c r="L169" s="23"/>
      <c r="M169" s="21" t="s">
        <v>22</v>
      </c>
      <c r="N169" s="23"/>
    </row>
    <row r="170" spans="1:14" s="2" customFormat="1" ht="28" x14ac:dyDescent="0.25">
      <c r="A170" s="15" t="s">
        <v>619</v>
      </c>
      <c r="B170" s="8">
        <v>167</v>
      </c>
      <c r="C170" s="10" t="s">
        <v>620</v>
      </c>
      <c r="D170" s="10" t="s">
        <v>621</v>
      </c>
      <c r="E170" s="10" t="s">
        <v>617</v>
      </c>
      <c r="F170" s="11" t="s">
        <v>1481</v>
      </c>
      <c r="G170" s="15" t="s">
        <v>622</v>
      </c>
      <c r="H170" s="10" t="s">
        <v>623</v>
      </c>
      <c r="I170" s="30">
        <v>44405</v>
      </c>
      <c r="J170" s="10" t="s">
        <v>325</v>
      </c>
      <c r="K170" s="23"/>
      <c r="L170" s="23"/>
      <c r="M170" s="21" t="s">
        <v>22</v>
      </c>
      <c r="N170" s="23"/>
    </row>
    <row r="171" spans="1:14" s="2" customFormat="1" ht="28" x14ac:dyDescent="0.25">
      <c r="A171" s="7" t="s">
        <v>624</v>
      </c>
      <c r="B171" s="8">
        <v>168</v>
      </c>
      <c r="C171" s="10" t="s">
        <v>625</v>
      </c>
      <c r="D171" s="10" t="s">
        <v>626</v>
      </c>
      <c r="E171" s="10" t="s">
        <v>617</v>
      </c>
      <c r="F171" s="11" t="s">
        <v>1481</v>
      </c>
      <c r="G171" s="7" t="s">
        <v>627</v>
      </c>
      <c r="H171" s="10" t="s">
        <v>628</v>
      </c>
      <c r="I171" s="30">
        <v>44416</v>
      </c>
      <c r="J171" s="10" t="s">
        <v>319</v>
      </c>
      <c r="K171" s="23"/>
      <c r="L171" s="23"/>
      <c r="M171" s="21" t="s">
        <v>22</v>
      </c>
      <c r="N171" s="23"/>
    </row>
    <row r="172" spans="1:14" s="2" customFormat="1" ht="28" x14ac:dyDescent="0.25">
      <c r="A172" s="7" t="s">
        <v>629</v>
      </c>
      <c r="B172" s="8">
        <v>169</v>
      </c>
      <c r="C172" s="10" t="s">
        <v>630</v>
      </c>
      <c r="D172" s="10" t="s">
        <v>631</v>
      </c>
      <c r="E172" s="10" t="s">
        <v>617</v>
      </c>
      <c r="F172" s="11" t="s">
        <v>1481</v>
      </c>
      <c r="G172" s="7" t="s">
        <v>547</v>
      </c>
      <c r="H172" s="10" t="s">
        <v>632</v>
      </c>
      <c r="I172" s="30">
        <v>44359</v>
      </c>
      <c r="J172" s="10" t="s">
        <v>549</v>
      </c>
      <c r="K172" s="23"/>
      <c r="L172" s="23"/>
      <c r="M172" s="21" t="s">
        <v>22</v>
      </c>
      <c r="N172" s="23"/>
    </row>
    <row r="173" spans="1:14" s="2" customFormat="1" ht="28" x14ac:dyDescent="0.25">
      <c r="A173" s="7" t="s">
        <v>633</v>
      </c>
      <c r="B173" s="8">
        <v>170</v>
      </c>
      <c r="C173" s="10" t="s">
        <v>634</v>
      </c>
      <c r="D173" s="10" t="s">
        <v>635</v>
      </c>
      <c r="E173" s="10" t="s">
        <v>617</v>
      </c>
      <c r="F173" s="11" t="s">
        <v>1481</v>
      </c>
      <c r="G173" s="7" t="s">
        <v>636</v>
      </c>
      <c r="H173" s="10" t="s">
        <v>637</v>
      </c>
      <c r="I173" s="30">
        <v>44388</v>
      </c>
      <c r="J173" s="10" t="s">
        <v>325</v>
      </c>
      <c r="K173" s="23"/>
      <c r="L173" s="23"/>
      <c r="M173" s="21" t="s">
        <v>22</v>
      </c>
      <c r="N173" s="23"/>
    </row>
    <row r="174" spans="1:14" s="2" customFormat="1" ht="28" x14ac:dyDescent="0.25">
      <c r="A174" s="10" t="s">
        <v>638</v>
      </c>
      <c r="B174" s="8">
        <v>171</v>
      </c>
      <c r="C174" s="10" t="s">
        <v>639</v>
      </c>
      <c r="D174" s="10" t="s">
        <v>640</v>
      </c>
      <c r="E174" s="10" t="s">
        <v>641</v>
      </c>
      <c r="F174" s="11" t="s">
        <v>1481</v>
      </c>
      <c r="G174" s="7" t="s">
        <v>642</v>
      </c>
      <c r="H174" s="10" t="s">
        <v>643</v>
      </c>
      <c r="I174" s="30">
        <v>44021</v>
      </c>
      <c r="J174" s="10" t="s">
        <v>319</v>
      </c>
      <c r="K174" s="23"/>
      <c r="L174" s="23"/>
      <c r="M174" s="21" t="s">
        <v>22</v>
      </c>
      <c r="N174" s="23"/>
    </row>
    <row r="175" spans="1:14" s="2" customFormat="1" ht="28" x14ac:dyDescent="0.25">
      <c r="A175" s="7" t="s">
        <v>644</v>
      </c>
      <c r="B175" s="8">
        <v>172</v>
      </c>
      <c r="C175" s="10" t="s">
        <v>327</v>
      </c>
      <c r="D175" s="33"/>
      <c r="E175" s="10" t="s">
        <v>645</v>
      </c>
      <c r="F175" s="11" t="s">
        <v>1481</v>
      </c>
      <c r="G175" s="7" t="s">
        <v>646</v>
      </c>
      <c r="H175" s="10" t="s">
        <v>346</v>
      </c>
      <c r="I175" s="30">
        <v>44445</v>
      </c>
      <c r="J175" s="10" t="s">
        <v>647</v>
      </c>
      <c r="K175" s="23"/>
      <c r="L175" s="23"/>
      <c r="M175" s="21" t="s">
        <v>22</v>
      </c>
      <c r="N175" s="23"/>
    </row>
    <row r="176" spans="1:14" s="2" customFormat="1" ht="28" x14ac:dyDescent="0.25">
      <c r="A176" s="7" t="s">
        <v>648</v>
      </c>
      <c r="B176" s="8">
        <v>173</v>
      </c>
      <c r="C176" s="10" t="s">
        <v>327</v>
      </c>
      <c r="D176" s="10" t="s">
        <v>327</v>
      </c>
      <c r="E176" s="10" t="s">
        <v>649</v>
      </c>
      <c r="F176" s="11" t="s">
        <v>1481</v>
      </c>
      <c r="G176" s="7" t="s">
        <v>646</v>
      </c>
      <c r="H176" s="10" t="s">
        <v>346</v>
      </c>
      <c r="I176" s="30">
        <v>44449</v>
      </c>
      <c r="J176" s="10" t="s">
        <v>647</v>
      </c>
      <c r="K176" s="23"/>
      <c r="L176" s="23"/>
      <c r="M176" s="21" t="s">
        <v>22</v>
      </c>
      <c r="N176" s="23"/>
    </row>
    <row r="177" spans="1:14" s="2" customFormat="1" ht="28" x14ac:dyDescent="0.25">
      <c r="A177" s="7" t="s">
        <v>650</v>
      </c>
      <c r="B177" s="8">
        <v>174</v>
      </c>
      <c r="C177" s="10" t="s">
        <v>327</v>
      </c>
      <c r="D177" s="10" t="s">
        <v>327</v>
      </c>
      <c r="E177" s="10" t="s">
        <v>651</v>
      </c>
      <c r="F177" s="11" t="s">
        <v>1481</v>
      </c>
      <c r="G177" s="7" t="s">
        <v>646</v>
      </c>
      <c r="H177" s="10" t="s">
        <v>346</v>
      </c>
      <c r="I177" s="25">
        <v>44452</v>
      </c>
      <c r="J177" s="10" t="s">
        <v>647</v>
      </c>
      <c r="K177" s="23"/>
      <c r="L177" s="23"/>
      <c r="M177" s="21" t="s">
        <v>22</v>
      </c>
      <c r="N177" s="23"/>
    </row>
    <row r="178" spans="1:14" s="2" customFormat="1" ht="28" x14ac:dyDescent="0.25">
      <c r="A178" s="7" t="s">
        <v>652</v>
      </c>
      <c r="B178" s="8">
        <v>175</v>
      </c>
      <c r="C178" s="10" t="s">
        <v>327</v>
      </c>
      <c r="D178" s="10" t="s">
        <v>327</v>
      </c>
      <c r="E178" s="10" t="s">
        <v>651</v>
      </c>
      <c r="F178" s="11" t="s">
        <v>1481</v>
      </c>
      <c r="G178" s="7" t="s">
        <v>653</v>
      </c>
      <c r="H178" s="10" t="s">
        <v>346</v>
      </c>
      <c r="I178" s="30">
        <v>44452</v>
      </c>
      <c r="J178" s="10" t="s">
        <v>647</v>
      </c>
      <c r="K178" s="23"/>
      <c r="L178" s="23"/>
      <c r="M178" s="21" t="s">
        <v>22</v>
      </c>
      <c r="N178" s="23"/>
    </row>
    <row r="179" spans="1:14" s="2" customFormat="1" ht="28" x14ac:dyDescent="0.25">
      <c r="A179" s="7" t="s">
        <v>654</v>
      </c>
      <c r="B179" s="8">
        <v>176</v>
      </c>
      <c r="C179" s="10" t="s">
        <v>327</v>
      </c>
      <c r="D179" s="10" t="s">
        <v>327</v>
      </c>
      <c r="E179" s="10" t="s">
        <v>651</v>
      </c>
      <c r="F179" s="11" t="s">
        <v>1481</v>
      </c>
      <c r="G179" s="7" t="s">
        <v>655</v>
      </c>
      <c r="H179" s="10" t="s">
        <v>346</v>
      </c>
      <c r="I179" s="30">
        <v>44452</v>
      </c>
      <c r="J179" s="10" t="s">
        <v>647</v>
      </c>
      <c r="K179" s="23"/>
      <c r="L179" s="23"/>
      <c r="M179" s="21" t="s">
        <v>22</v>
      </c>
      <c r="N179" s="23"/>
    </row>
    <row r="180" spans="1:14" s="2" customFormat="1" ht="28" x14ac:dyDescent="0.25">
      <c r="A180" s="34" t="s">
        <v>656</v>
      </c>
      <c r="B180" s="8">
        <v>177</v>
      </c>
      <c r="C180" s="34" t="s">
        <v>657</v>
      </c>
      <c r="D180" s="34" t="s">
        <v>658</v>
      </c>
      <c r="E180" s="34" t="s">
        <v>659</v>
      </c>
      <c r="F180" s="11" t="s">
        <v>1481</v>
      </c>
      <c r="G180" s="34" t="s">
        <v>660</v>
      </c>
      <c r="H180" s="34" t="s">
        <v>661</v>
      </c>
      <c r="I180" s="35">
        <v>44283</v>
      </c>
      <c r="J180" s="34" t="s">
        <v>662</v>
      </c>
      <c r="K180" s="23"/>
      <c r="L180" s="23"/>
      <c r="M180" s="21" t="s">
        <v>22</v>
      </c>
      <c r="N180" s="23"/>
    </row>
    <row r="181" spans="1:14" s="2" customFormat="1" ht="28" x14ac:dyDescent="0.25">
      <c r="A181" s="34" t="s">
        <v>663</v>
      </c>
      <c r="B181" s="8">
        <v>178</v>
      </c>
      <c r="C181" s="34" t="s">
        <v>664</v>
      </c>
      <c r="D181" s="34" t="s">
        <v>665</v>
      </c>
      <c r="E181" s="34" t="s">
        <v>659</v>
      </c>
      <c r="F181" s="11" t="s">
        <v>1481</v>
      </c>
      <c r="G181" s="34" t="s">
        <v>666</v>
      </c>
      <c r="H181" s="34" t="s">
        <v>558</v>
      </c>
      <c r="I181" s="35">
        <v>44368</v>
      </c>
      <c r="J181" s="34" t="s">
        <v>662</v>
      </c>
      <c r="K181" s="23"/>
      <c r="L181" s="23"/>
      <c r="M181" s="21" t="s">
        <v>22</v>
      </c>
      <c r="N181" s="23"/>
    </row>
    <row r="182" spans="1:14" s="2" customFormat="1" ht="28" x14ac:dyDescent="0.25">
      <c r="A182" s="34" t="s">
        <v>667</v>
      </c>
      <c r="B182" s="8">
        <v>179</v>
      </c>
      <c r="C182" s="34" t="s">
        <v>668</v>
      </c>
      <c r="D182" s="34" t="s">
        <v>669</v>
      </c>
      <c r="E182" s="34" t="s">
        <v>670</v>
      </c>
      <c r="F182" s="11" t="s">
        <v>1481</v>
      </c>
      <c r="G182" s="34" t="s">
        <v>671</v>
      </c>
      <c r="H182" s="34" t="s">
        <v>672</v>
      </c>
      <c r="I182" s="35">
        <v>44291</v>
      </c>
      <c r="J182" s="34" t="s">
        <v>662</v>
      </c>
      <c r="K182" s="23"/>
      <c r="L182" s="23"/>
      <c r="M182" s="21" t="s">
        <v>22</v>
      </c>
      <c r="N182" s="23"/>
    </row>
    <row r="183" spans="1:14" s="2" customFormat="1" ht="28" x14ac:dyDescent="0.25">
      <c r="A183" s="34" t="s">
        <v>673</v>
      </c>
      <c r="B183" s="8">
        <v>180</v>
      </c>
      <c r="C183" s="34" t="s">
        <v>668</v>
      </c>
      <c r="D183" s="34" t="s">
        <v>669</v>
      </c>
      <c r="E183" s="34" t="s">
        <v>670</v>
      </c>
      <c r="F183" s="11" t="s">
        <v>1481</v>
      </c>
      <c r="G183" s="34" t="s">
        <v>674</v>
      </c>
      <c r="H183" s="34" t="s">
        <v>675</v>
      </c>
      <c r="I183" s="35">
        <v>44311</v>
      </c>
      <c r="J183" s="34" t="s">
        <v>662</v>
      </c>
      <c r="K183" s="23"/>
      <c r="L183" s="23"/>
      <c r="M183" s="21" t="s">
        <v>22</v>
      </c>
      <c r="N183" s="23"/>
    </row>
    <row r="184" spans="1:14" s="2" customFormat="1" ht="28" x14ac:dyDescent="0.25">
      <c r="A184" s="34" t="s">
        <v>676</v>
      </c>
      <c r="B184" s="8">
        <v>181</v>
      </c>
      <c r="C184" s="34" t="s">
        <v>677</v>
      </c>
      <c r="D184" s="34" t="s">
        <v>678</v>
      </c>
      <c r="E184" s="34" t="s">
        <v>679</v>
      </c>
      <c r="F184" s="11" t="s">
        <v>1481</v>
      </c>
      <c r="G184" s="34" t="s">
        <v>680</v>
      </c>
      <c r="H184" s="34" t="s">
        <v>681</v>
      </c>
      <c r="I184" s="35">
        <v>44368</v>
      </c>
      <c r="J184" s="34" t="s">
        <v>355</v>
      </c>
      <c r="K184" s="23"/>
      <c r="L184" s="23"/>
      <c r="M184" s="21" t="s">
        <v>22</v>
      </c>
      <c r="N184" s="23"/>
    </row>
    <row r="185" spans="1:14" s="2" customFormat="1" ht="28" x14ac:dyDescent="0.25">
      <c r="A185" s="34" t="s">
        <v>682</v>
      </c>
      <c r="B185" s="8">
        <v>182</v>
      </c>
      <c r="C185" s="34" t="s">
        <v>677</v>
      </c>
      <c r="D185" s="34" t="s">
        <v>678</v>
      </c>
      <c r="E185" s="34" t="s">
        <v>679</v>
      </c>
      <c r="F185" s="11" t="s">
        <v>1481</v>
      </c>
      <c r="G185" s="34" t="s">
        <v>683</v>
      </c>
      <c r="H185" s="34" t="s">
        <v>558</v>
      </c>
      <c r="I185" s="35">
        <v>44334</v>
      </c>
      <c r="J185" s="34" t="s">
        <v>355</v>
      </c>
      <c r="K185" s="23"/>
      <c r="L185" s="23"/>
      <c r="M185" s="21" t="s">
        <v>22</v>
      </c>
      <c r="N185" s="23"/>
    </row>
    <row r="186" spans="1:14" s="2" customFormat="1" ht="28" x14ac:dyDescent="0.25">
      <c r="A186" s="34" t="s">
        <v>684</v>
      </c>
      <c r="B186" s="8">
        <v>183</v>
      </c>
      <c r="C186" s="34" t="s">
        <v>685</v>
      </c>
      <c r="D186" s="34" t="s">
        <v>686</v>
      </c>
      <c r="E186" s="34" t="s">
        <v>687</v>
      </c>
      <c r="F186" s="11" t="s">
        <v>1481</v>
      </c>
      <c r="G186" s="34" t="s">
        <v>688</v>
      </c>
      <c r="H186" s="34" t="s">
        <v>689</v>
      </c>
      <c r="I186" s="35">
        <v>44169</v>
      </c>
      <c r="J186" s="34" t="s">
        <v>690</v>
      </c>
      <c r="K186" s="23"/>
      <c r="L186" s="23"/>
      <c r="M186" s="21" t="s">
        <v>22</v>
      </c>
      <c r="N186" s="23"/>
    </row>
    <row r="187" spans="1:14" s="2" customFormat="1" ht="28" x14ac:dyDescent="0.25">
      <c r="A187" s="34" t="s">
        <v>691</v>
      </c>
      <c r="B187" s="8">
        <v>184</v>
      </c>
      <c r="C187" s="34" t="s">
        <v>685</v>
      </c>
      <c r="D187" s="34" t="s">
        <v>686</v>
      </c>
      <c r="E187" s="34" t="s">
        <v>687</v>
      </c>
      <c r="F187" s="11" t="s">
        <v>1481</v>
      </c>
      <c r="G187" s="34" t="s">
        <v>688</v>
      </c>
      <c r="H187" s="34" t="s">
        <v>692</v>
      </c>
      <c r="I187" s="35">
        <v>44189</v>
      </c>
      <c r="J187" s="34" t="s">
        <v>690</v>
      </c>
      <c r="K187" s="23"/>
      <c r="L187" s="23"/>
      <c r="M187" s="21" t="s">
        <v>22</v>
      </c>
      <c r="N187" s="23"/>
    </row>
    <row r="188" spans="1:14" s="2" customFormat="1" ht="28" x14ac:dyDescent="0.25">
      <c r="A188" s="34" t="s">
        <v>693</v>
      </c>
      <c r="B188" s="8">
        <v>185</v>
      </c>
      <c r="C188" s="34" t="s">
        <v>694</v>
      </c>
      <c r="D188" s="34" t="s">
        <v>695</v>
      </c>
      <c r="E188" s="34" t="s">
        <v>696</v>
      </c>
      <c r="F188" s="11" t="s">
        <v>1481</v>
      </c>
      <c r="G188" s="34" t="s">
        <v>697</v>
      </c>
      <c r="H188" s="34" t="s">
        <v>698</v>
      </c>
      <c r="I188" s="35">
        <v>44328</v>
      </c>
      <c r="J188" s="34" t="s">
        <v>387</v>
      </c>
      <c r="K188" s="23"/>
      <c r="L188" s="23"/>
      <c r="M188" s="21" t="s">
        <v>22</v>
      </c>
      <c r="N188" s="23"/>
    </row>
    <row r="189" spans="1:14" s="2" customFormat="1" ht="28" x14ac:dyDescent="0.25">
      <c r="A189" s="34" t="s">
        <v>699</v>
      </c>
      <c r="B189" s="8">
        <v>186</v>
      </c>
      <c r="C189" s="34" t="s">
        <v>700</v>
      </c>
      <c r="D189" s="34" t="s">
        <v>701</v>
      </c>
      <c r="E189" s="34" t="s">
        <v>702</v>
      </c>
      <c r="F189" s="11" t="s">
        <v>1481</v>
      </c>
      <c r="G189" s="34" t="s">
        <v>353</v>
      </c>
      <c r="H189" s="34" t="s">
        <v>392</v>
      </c>
      <c r="I189" s="35">
        <v>44376</v>
      </c>
      <c r="J189" s="34" t="s">
        <v>355</v>
      </c>
      <c r="K189" s="23"/>
      <c r="L189" s="23"/>
      <c r="M189" s="21" t="s">
        <v>22</v>
      </c>
      <c r="N189" s="23"/>
    </row>
    <row r="190" spans="1:14" s="2" customFormat="1" ht="42" x14ac:dyDescent="0.25">
      <c r="A190" s="34" t="s">
        <v>703</v>
      </c>
      <c r="B190" s="8">
        <v>187</v>
      </c>
      <c r="C190" s="34" t="s">
        <v>565</v>
      </c>
      <c r="D190" s="34" t="s">
        <v>352</v>
      </c>
      <c r="E190" s="34" t="s">
        <v>702</v>
      </c>
      <c r="F190" s="11" t="s">
        <v>1481</v>
      </c>
      <c r="G190" s="34" t="s">
        <v>704</v>
      </c>
      <c r="H190" s="34" t="s">
        <v>392</v>
      </c>
      <c r="I190" s="35">
        <v>44306</v>
      </c>
      <c r="J190" s="34" t="s">
        <v>662</v>
      </c>
      <c r="K190" s="23"/>
      <c r="L190" s="23"/>
      <c r="M190" s="21" t="s">
        <v>22</v>
      </c>
      <c r="N190" s="23"/>
    </row>
    <row r="191" spans="1:14" s="2" customFormat="1" ht="56" x14ac:dyDescent="0.25">
      <c r="A191" s="34" t="s">
        <v>705</v>
      </c>
      <c r="B191" s="8">
        <v>188</v>
      </c>
      <c r="C191" s="34" t="s">
        <v>706</v>
      </c>
      <c r="D191" s="34" t="s">
        <v>707</v>
      </c>
      <c r="E191" s="34" t="s">
        <v>708</v>
      </c>
      <c r="F191" s="11" t="s">
        <v>1481</v>
      </c>
      <c r="G191" s="34" t="s">
        <v>709</v>
      </c>
      <c r="H191" s="34" t="s">
        <v>710</v>
      </c>
      <c r="I191" s="35">
        <v>44383</v>
      </c>
      <c r="J191" s="34" t="s">
        <v>355</v>
      </c>
      <c r="K191" s="23"/>
      <c r="L191" s="23"/>
      <c r="M191" s="21" t="s">
        <v>22</v>
      </c>
      <c r="N191" s="23"/>
    </row>
    <row r="192" spans="1:14" s="2" customFormat="1" ht="28" x14ac:dyDescent="0.25">
      <c r="A192" s="34" t="s">
        <v>711</v>
      </c>
      <c r="B192" s="8">
        <v>189</v>
      </c>
      <c r="C192" s="34" t="s">
        <v>712</v>
      </c>
      <c r="D192" s="34" t="s">
        <v>713</v>
      </c>
      <c r="E192" s="34" t="s">
        <v>714</v>
      </c>
      <c r="F192" s="11" t="s">
        <v>1481</v>
      </c>
      <c r="G192" s="34" t="s">
        <v>715</v>
      </c>
      <c r="H192" s="34" t="s">
        <v>716</v>
      </c>
      <c r="I192" s="35">
        <v>44375</v>
      </c>
      <c r="J192" s="34" t="s">
        <v>355</v>
      </c>
      <c r="K192" s="23"/>
      <c r="L192" s="23"/>
      <c r="M192" s="21" t="s">
        <v>22</v>
      </c>
      <c r="N192" s="23"/>
    </row>
    <row r="193" spans="1:14" s="2" customFormat="1" ht="28" x14ac:dyDescent="0.25">
      <c r="A193" s="34" t="s">
        <v>717</v>
      </c>
      <c r="B193" s="8">
        <v>190</v>
      </c>
      <c r="C193" s="34" t="s">
        <v>718</v>
      </c>
      <c r="D193" s="34" t="s">
        <v>719</v>
      </c>
      <c r="E193" s="34" t="s">
        <v>714</v>
      </c>
      <c r="F193" s="11" t="s">
        <v>1481</v>
      </c>
      <c r="G193" s="34" t="s">
        <v>720</v>
      </c>
      <c r="H193" s="34" t="s">
        <v>721</v>
      </c>
      <c r="I193" s="35">
        <v>44321</v>
      </c>
      <c r="J193" s="34" t="s">
        <v>662</v>
      </c>
      <c r="K193" s="23"/>
      <c r="L193" s="23"/>
      <c r="M193" s="21" t="s">
        <v>22</v>
      </c>
      <c r="N193" s="23"/>
    </row>
    <row r="194" spans="1:14" s="2" customFormat="1" ht="28" x14ac:dyDescent="0.25">
      <c r="A194" s="34" t="s">
        <v>722</v>
      </c>
      <c r="B194" s="8">
        <v>191</v>
      </c>
      <c r="C194" s="34" t="s">
        <v>723</v>
      </c>
      <c r="D194" s="34" t="s">
        <v>724</v>
      </c>
      <c r="E194" s="34" t="s">
        <v>725</v>
      </c>
      <c r="F194" s="11" t="s">
        <v>1481</v>
      </c>
      <c r="G194" s="34" t="s">
        <v>726</v>
      </c>
      <c r="H194" s="34" t="s">
        <v>727</v>
      </c>
      <c r="I194" s="35">
        <v>44338</v>
      </c>
      <c r="J194" s="34" t="s">
        <v>728</v>
      </c>
      <c r="K194" s="23"/>
      <c r="L194" s="23"/>
      <c r="M194" s="21" t="s">
        <v>22</v>
      </c>
      <c r="N194" s="23"/>
    </row>
    <row r="195" spans="1:14" s="2" customFormat="1" ht="28" x14ac:dyDescent="0.25">
      <c r="A195" s="34" t="s">
        <v>729</v>
      </c>
      <c r="B195" s="8">
        <v>192</v>
      </c>
      <c r="C195" s="34" t="s">
        <v>730</v>
      </c>
      <c r="D195" s="34" t="s">
        <v>731</v>
      </c>
      <c r="E195" s="34" t="s">
        <v>732</v>
      </c>
      <c r="F195" s="11" t="s">
        <v>1481</v>
      </c>
      <c r="G195" s="34" t="s">
        <v>733</v>
      </c>
      <c r="H195" s="34" t="s">
        <v>734</v>
      </c>
      <c r="I195" s="35">
        <v>44322</v>
      </c>
      <c r="J195" s="34" t="s">
        <v>662</v>
      </c>
      <c r="K195" s="23"/>
      <c r="L195" s="23"/>
      <c r="M195" s="21" t="s">
        <v>22</v>
      </c>
      <c r="N195" s="23"/>
    </row>
    <row r="196" spans="1:14" s="2" customFormat="1" ht="28" x14ac:dyDescent="0.25">
      <c r="A196" s="34" t="s">
        <v>735</v>
      </c>
      <c r="B196" s="8">
        <v>193</v>
      </c>
      <c r="C196" s="34" t="s">
        <v>315</v>
      </c>
      <c r="D196" s="34" t="s">
        <v>316</v>
      </c>
      <c r="E196" s="34" t="s">
        <v>736</v>
      </c>
      <c r="F196" s="11" t="s">
        <v>1481</v>
      </c>
      <c r="G196" s="34" t="s">
        <v>317</v>
      </c>
      <c r="H196" s="34" t="s">
        <v>318</v>
      </c>
      <c r="I196" s="35">
        <v>44278</v>
      </c>
      <c r="J196" s="34" t="s">
        <v>319</v>
      </c>
      <c r="K196" s="23"/>
      <c r="L196" s="23"/>
      <c r="M196" s="21" t="s">
        <v>22</v>
      </c>
      <c r="N196" s="23"/>
    </row>
    <row r="197" spans="1:14" s="2" customFormat="1" ht="28" x14ac:dyDescent="0.25">
      <c r="A197" s="34" t="s">
        <v>737</v>
      </c>
      <c r="B197" s="8">
        <v>194</v>
      </c>
      <c r="C197" s="34" t="s">
        <v>315</v>
      </c>
      <c r="D197" s="34" t="s">
        <v>316</v>
      </c>
      <c r="E197" s="34" t="s">
        <v>736</v>
      </c>
      <c r="F197" s="11" t="s">
        <v>1481</v>
      </c>
      <c r="G197" s="34" t="s">
        <v>401</v>
      </c>
      <c r="H197" s="34" t="s">
        <v>318</v>
      </c>
      <c r="I197" s="35">
        <v>44320</v>
      </c>
      <c r="J197" s="34" t="s">
        <v>319</v>
      </c>
      <c r="K197" s="23"/>
      <c r="L197" s="23"/>
      <c r="M197" s="21" t="s">
        <v>22</v>
      </c>
      <c r="N197" s="23"/>
    </row>
    <row r="198" spans="1:14" s="2" customFormat="1" ht="28" x14ac:dyDescent="0.25">
      <c r="A198" s="34" t="s">
        <v>738</v>
      </c>
      <c r="B198" s="8">
        <v>195</v>
      </c>
      <c r="C198" s="34" t="s">
        <v>739</v>
      </c>
      <c r="D198" s="34" t="s">
        <v>740</v>
      </c>
      <c r="E198" s="34" t="s">
        <v>736</v>
      </c>
      <c r="F198" s="11" t="s">
        <v>1481</v>
      </c>
      <c r="G198" s="34" t="s">
        <v>741</v>
      </c>
      <c r="H198" s="34" t="s">
        <v>742</v>
      </c>
      <c r="I198" s="35">
        <v>44078</v>
      </c>
      <c r="J198" s="34" t="s">
        <v>319</v>
      </c>
      <c r="K198" s="23"/>
      <c r="L198" s="23"/>
      <c r="M198" s="21" t="s">
        <v>22</v>
      </c>
      <c r="N198" s="23"/>
    </row>
    <row r="199" spans="1:14" s="2" customFormat="1" ht="28" x14ac:dyDescent="0.25">
      <c r="A199" s="34" t="s">
        <v>743</v>
      </c>
      <c r="B199" s="8">
        <v>196</v>
      </c>
      <c r="C199" s="34" t="s">
        <v>744</v>
      </c>
      <c r="D199" s="34" t="s">
        <v>745</v>
      </c>
      <c r="E199" s="34" t="s">
        <v>746</v>
      </c>
      <c r="F199" s="11" t="s">
        <v>1481</v>
      </c>
      <c r="G199" s="34" t="s">
        <v>747</v>
      </c>
      <c r="H199" s="34" t="s">
        <v>748</v>
      </c>
      <c r="I199" s="35">
        <v>44337</v>
      </c>
      <c r="J199" s="34" t="s">
        <v>728</v>
      </c>
      <c r="K199" s="23"/>
      <c r="L199" s="23"/>
      <c r="M199" s="21" t="s">
        <v>22</v>
      </c>
      <c r="N199" s="23"/>
    </row>
    <row r="200" spans="1:14" s="2" customFormat="1" ht="28" x14ac:dyDescent="0.25">
      <c r="A200" s="34" t="s">
        <v>749</v>
      </c>
      <c r="B200" s="8">
        <v>197</v>
      </c>
      <c r="C200" s="34" t="s">
        <v>750</v>
      </c>
      <c r="D200" s="34" t="s">
        <v>451</v>
      </c>
      <c r="E200" s="34" t="s">
        <v>746</v>
      </c>
      <c r="F200" s="11" t="s">
        <v>1481</v>
      </c>
      <c r="G200" s="34" t="s">
        <v>751</v>
      </c>
      <c r="H200" s="34" t="s">
        <v>752</v>
      </c>
      <c r="I200" s="35">
        <v>44351</v>
      </c>
      <c r="J200" s="34" t="s">
        <v>325</v>
      </c>
      <c r="K200" s="23"/>
      <c r="L200" s="23"/>
      <c r="M200" s="21" t="s">
        <v>22</v>
      </c>
      <c r="N200" s="23"/>
    </row>
    <row r="201" spans="1:14" s="2" customFormat="1" ht="42" x14ac:dyDescent="0.25">
      <c r="A201" s="34" t="s">
        <v>753</v>
      </c>
      <c r="B201" s="8">
        <v>198</v>
      </c>
      <c r="C201" s="34" t="s">
        <v>754</v>
      </c>
      <c r="D201" s="34" t="s">
        <v>755</v>
      </c>
      <c r="E201" s="34" t="s">
        <v>746</v>
      </c>
      <c r="F201" s="11" t="s">
        <v>1481</v>
      </c>
      <c r="G201" s="34" t="s">
        <v>756</v>
      </c>
      <c r="H201" s="34" t="s">
        <v>757</v>
      </c>
      <c r="I201" s="35">
        <v>43915</v>
      </c>
      <c r="J201" s="34" t="s">
        <v>758</v>
      </c>
      <c r="K201" s="23"/>
      <c r="L201" s="23"/>
      <c r="M201" s="21" t="s">
        <v>22</v>
      </c>
      <c r="N201" s="23"/>
    </row>
    <row r="202" spans="1:14" s="2" customFormat="1" ht="42" x14ac:dyDescent="0.25">
      <c r="A202" s="34" t="s">
        <v>759</v>
      </c>
      <c r="B202" s="8">
        <v>199</v>
      </c>
      <c r="C202" s="34" t="s">
        <v>760</v>
      </c>
      <c r="D202" s="34" t="s">
        <v>761</v>
      </c>
      <c r="E202" s="34" t="s">
        <v>762</v>
      </c>
      <c r="F202" s="11" t="s">
        <v>1481</v>
      </c>
      <c r="G202" s="34" t="s">
        <v>763</v>
      </c>
      <c r="H202" s="34" t="s">
        <v>764</v>
      </c>
      <c r="I202" s="35">
        <v>44267</v>
      </c>
      <c r="J202" s="34" t="s">
        <v>355</v>
      </c>
      <c r="K202" s="23"/>
      <c r="L202" s="23"/>
      <c r="M202" s="21" t="s">
        <v>22</v>
      </c>
      <c r="N202" s="23"/>
    </row>
    <row r="203" spans="1:14" s="2" customFormat="1" ht="42" x14ac:dyDescent="0.25">
      <c r="A203" s="34" t="s">
        <v>765</v>
      </c>
      <c r="B203" s="8">
        <v>200</v>
      </c>
      <c r="C203" s="34" t="s">
        <v>766</v>
      </c>
      <c r="D203" s="34" t="s">
        <v>767</v>
      </c>
      <c r="E203" s="34" t="s">
        <v>762</v>
      </c>
      <c r="F203" s="11" t="s">
        <v>1481</v>
      </c>
      <c r="G203" s="34" t="s">
        <v>768</v>
      </c>
      <c r="H203" s="34" t="s">
        <v>769</v>
      </c>
      <c r="I203" s="35">
        <v>44360</v>
      </c>
      <c r="J203" s="34" t="s">
        <v>662</v>
      </c>
      <c r="K203" s="23"/>
      <c r="L203" s="23"/>
      <c r="M203" s="21" t="s">
        <v>22</v>
      </c>
      <c r="N203" s="23"/>
    </row>
    <row r="204" spans="1:14" s="2" customFormat="1" ht="42" x14ac:dyDescent="0.25">
      <c r="A204" s="34" t="s">
        <v>770</v>
      </c>
      <c r="B204" s="8">
        <v>201</v>
      </c>
      <c r="C204" s="34" t="s">
        <v>771</v>
      </c>
      <c r="D204" s="34" t="s">
        <v>772</v>
      </c>
      <c r="E204" s="34" t="s">
        <v>762</v>
      </c>
      <c r="F204" s="11" t="s">
        <v>1481</v>
      </c>
      <c r="G204" s="34" t="s">
        <v>773</v>
      </c>
      <c r="H204" s="34" t="s">
        <v>774</v>
      </c>
      <c r="I204" s="35">
        <v>44321</v>
      </c>
      <c r="J204" s="34" t="s">
        <v>662</v>
      </c>
      <c r="K204" s="23"/>
      <c r="L204" s="23"/>
      <c r="M204" s="21" t="s">
        <v>22</v>
      </c>
      <c r="N204" s="23"/>
    </row>
    <row r="205" spans="1:14" s="2" customFormat="1" ht="42" x14ac:dyDescent="0.25">
      <c r="A205" s="34" t="s">
        <v>775</v>
      </c>
      <c r="B205" s="8">
        <v>202</v>
      </c>
      <c r="C205" s="34" t="s">
        <v>754</v>
      </c>
      <c r="D205" s="34" t="s">
        <v>755</v>
      </c>
      <c r="E205" s="34" t="s">
        <v>776</v>
      </c>
      <c r="F205" s="11" t="s">
        <v>1481</v>
      </c>
      <c r="G205" s="34" t="s">
        <v>777</v>
      </c>
      <c r="H205" s="34" t="s">
        <v>778</v>
      </c>
      <c r="I205" s="35">
        <v>44337</v>
      </c>
      <c r="J205" s="34" t="s">
        <v>21</v>
      </c>
      <c r="K205" s="23"/>
      <c r="L205" s="23"/>
      <c r="M205" s="21" t="s">
        <v>22</v>
      </c>
      <c r="N205" s="23"/>
    </row>
    <row r="206" spans="1:14" s="2" customFormat="1" ht="42" x14ac:dyDescent="0.25">
      <c r="A206" s="34" t="s">
        <v>779</v>
      </c>
      <c r="B206" s="8">
        <v>203</v>
      </c>
      <c r="C206" s="34" t="s">
        <v>780</v>
      </c>
      <c r="D206" s="34" t="s">
        <v>781</v>
      </c>
      <c r="E206" s="34" t="s">
        <v>782</v>
      </c>
      <c r="F206" s="11" t="s">
        <v>1481</v>
      </c>
      <c r="G206" s="34" t="s">
        <v>783</v>
      </c>
      <c r="H206" s="34" t="s">
        <v>784</v>
      </c>
      <c r="I206" s="35">
        <v>44372</v>
      </c>
      <c r="J206" s="34" t="s">
        <v>21</v>
      </c>
      <c r="K206" s="23"/>
      <c r="L206" s="23"/>
      <c r="M206" s="21" t="s">
        <v>22</v>
      </c>
      <c r="N206" s="23"/>
    </row>
    <row r="207" spans="1:14" s="2" customFormat="1" ht="42" x14ac:dyDescent="0.25">
      <c r="A207" s="34" t="s">
        <v>785</v>
      </c>
      <c r="B207" s="8">
        <v>204</v>
      </c>
      <c r="C207" s="34" t="s">
        <v>786</v>
      </c>
      <c r="D207" s="34" t="s">
        <v>787</v>
      </c>
      <c r="E207" s="34" t="s">
        <v>788</v>
      </c>
      <c r="F207" s="11" t="s">
        <v>1481</v>
      </c>
      <c r="G207" s="34" t="s">
        <v>789</v>
      </c>
      <c r="H207" s="34" t="s">
        <v>790</v>
      </c>
      <c r="I207" s="35">
        <v>44322</v>
      </c>
      <c r="J207" s="34" t="s">
        <v>21</v>
      </c>
      <c r="K207" s="23"/>
      <c r="L207" s="23"/>
      <c r="M207" s="21" t="s">
        <v>22</v>
      </c>
      <c r="N207" s="23"/>
    </row>
    <row r="208" spans="1:14" s="2" customFormat="1" ht="28" x14ac:dyDescent="0.25">
      <c r="A208" s="34" t="s">
        <v>791</v>
      </c>
      <c r="B208" s="8">
        <v>205</v>
      </c>
      <c r="C208" s="34" t="s">
        <v>792</v>
      </c>
      <c r="D208" s="34" t="s">
        <v>793</v>
      </c>
      <c r="E208" s="34" t="s">
        <v>794</v>
      </c>
      <c r="F208" s="11" t="s">
        <v>1481</v>
      </c>
      <c r="G208" s="34" t="s">
        <v>795</v>
      </c>
      <c r="H208" s="34" t="s">
        <v>796</v>
      </c>
      <c r="I208" s="35">
        <v>44349</v>
      </c>
      <c r="J208" s="34" t="s">
        <v>662</v>
      </c>
      <c r="K208" s="23"/>
      <c r="L208" s="23"/>
      <c r="M208" s="21" t="s">
        <v>22</v>
      </c>
      <c r="N208" s="23"/>
    </row>
    <row r="209" spans="1:14" s="2" customFormat="1" ht="42" x14ac:dyDescent="0.25">
      <c r="A209" s="34" t="s">
        <v>797</v>
      </c>
      <c r="B209" s="8">
        <v>206</v>
      </c>
      <c r="C209" s="34" t="s">
        <v>798</v>
      </c>
      <c r="D209" s="34" t="s">
        <v>799</v>
      </c>
      <c r="E209" s="34" t="s">
        <v>800</v>
      </c>
      <c r="F209" s="11" t="s">
        <v>1481</v>
      </c>
      <c r="G209" s="34" t="s">
        <v>801</v>
      </c>
      <c r="H209" s="34" t="s">
        <v>802</v>
      </c>
      <c r="I209" s="35">
        <v>44380</v>
      </c>
      <c r="J209" s="34" t="s">
        <v>803</v>
      </c>
      <c r="K209" s="23"/>
      <c r="L209" s="23"/>
      <c r="M209" s="21" t="s">
        <v>22</v>
      </c>
      <c r="N209" s="23"/>
    </row>
    <row r="210" spans="1:14" s="2" customFormat="1" ht="42" x14ac:dyDescent="0.25">
      <c r="A210" s="34" t="s">
        <v>804</v>
      </c>
      <c r="B210" s="8">
        <v>207</v>
      </c>
      <c r="C210" s="34" t="s">
        <v>805</v>
      </c>
      <c r="D210" s="34" t="s">
        <v>806</v>
      </c>
      <c r="E210" s="34" t="s">
        <v>807</v>
      </c>
      <c r="F210" s="11" t="s">
        <v>1481</v>
      </c>
      <c r="G210" s="34" t="s">
        <v>808</v>
      </c>
      <c r="H210" s="34" t="s">
        <v>809</v>
      </c>
      <c r="I210" s="35">
        <v>44343</v>
      </c>
      <c r="J210" s="34" t="s">
        <v>810</v>
      </c>
      <c r="K210" s="23"/>
      <c r="L210" s="23"/>
      <c r="M210" s="21" t="s">
        <v>22</v>
      </c>
      <c r="N210" s="23"/>
    </row>
    <row r="211" spans="1:14" s="2" customFormat="1" ht="28" x14ac:dyDescent="0.25">
      <c r="A211" s="34" t="s">
        <v>811</v>
      </c>
      <c r="B211" s="8">
        <v>208</v>
      </c>
      <c r="C211" s="34" t="s">
        <v>812</v>
      </c>
      <c r="D211" s="34" t="s">
        <v>813</v>
      </c>
      <c r="E211" s="34" t="s">
        <v>807</v>
      </c>
      <c r="F211" s="11" t="s">
        <v>1481</v>
      </c>
      <c r="G211" s="34" t="s">
        <v>814</v>
      </c>
      <c r="H211" s="34" t="s">
        <v>742</v>
      </c>
      <c r="I211" s="35">
        <v>44309</v>
      </c>
      <c r="J211" s="34" t="s">
        <v>662</v>
      </c>
      <c r="K211" s="23"/>
      <c r="L211" s="23"/>
      <c r="M211" s="21" t="s">
        <v>22</v>
      </c>
      <c r="N211" s="23"/>
    </row>
    <row r="212" spans="1:14" s="2" customFormat="1" ht="42" x14ac:dyDescent="0.25">
      <c r="A212" s="34" t="s">
        <v>815</v>
      </c>
      <c r="B212" s="8">
        <v>209</v>
      </c>
      <c r="C212" s="34" t="s">
        <v>816</v>
      </c>
      <c r="D212" s="34" t="s">
        <v>817</v>
      </c>
      <c r="E212" s="34" t="s">
        <v>818</v>
      </c>
      <c r="F212" s="11" t="s">
        <v>1481</v>
      </c>
      <c r="G212" s="34" t="s">
        <v>819</v>
      </c>
      <c r="H212" s="34" t="s">
        <v>820</v>
      </c>
      <c r="I212" s="35">
        <v>44146</v>
      </c>
      <c r="J212" s="34" t="s">
        <v>21</v>
      </c>
      <c r="K212" s="23"/>
      <c r="L212" s="23"/>
      <c r="M212" s="21" t="s">
        <v>22</v>
      </c>
      <c r="N212" s="23"/>
    </row>
    <row r="213" spans="1:14" s="2" customFormat="1" ht="42" x14ac:dyDescent="0.25">
      <c r="A213" s="34" t="s">
        <v>821</v>
      </c>
      <c r="B213" s="8">
        <v>210</v>
      </c>
      <c r="C213" s="34" t="s">
        <v>822</v>
      </c>
      <c r="D213" s="34" t="s">
        <v>823</v>
      </c>
      <c r="E213" s="34" t="s">
        <v>818</v>
      </c>
      <c r="F213" s="11" t="s">
        <v>1481</v>
      </c>
      <c r="G213" s="34" t="s">
        <v>824</v>
      </c>
      <c r="H213" s="34" t="s">
        <v>825</v>
      </c>
      <c r="I213" s="35">
        <v>44294</v>
      </c>
      <c r="J213" s="34" t="s">
        <v>21</v>
      </c>
      <c r="K213" s="23"/>
      <c r="L213" s="23"/>
      <c r="M213" s="21" t="s">
        <v>22</v>
      </c>
      <c r="N213" s="23"/>
    </row>
    <row r="214" spans="1:14" s="2" customFormat="1" ht="28" x14ac:dyDescent="0.25">
      <c r="A214" s="34" t="s">
        <v>826</v>
      </c>
      <c r="B214" s="8">
        <v>211</v>
      </c>
      <c r="C214" s="34" t="s">
        <v>827</v>
      </c>
      <c r="D214" s="34" t="s">
        <v>828</v>
      </c>
      <c r="E214" s="34" t="s">
        <v>829</v>
      </c>
      <c r="F214" s="11" t="s">
        <v>1481</v>
      </c>
      <c r="G214" s="34" t="s">
        <v>830</v>
      </c>
      <c r="H214" s="34" t="s">
        <v>831</v>
      </c>
      <c r="I214" s="35">
        <v>44367</v>
      </c>
      <c r="J214" s="34" t="s">
        <v>810</v>
      </c>
      <c r="K214" s="23"/>
      <c r="L214" s="23"/>
      <c r="M214" s="21" t="s">
        <v>22</v>
      </c>
      <c r="N214" s="23"/>
    </row>
    <row r="215" spans="1:14" s="2" customFormat="1" ht="28" x14ac:dyDescent="0.25">
      <c r="A215" s="34" t="s">
        <v>832</v>
      </c>
      <c r="B215" s="8">
        <v>212</v>
      </c>
      <c r="C215" s="34" t="s">
        <v>833</v>
      </c>
      <c r="D215" s="34" t="s">
        <v>834</v>
      </c>
      <c r="E215" s="34" t="s">
        <v>835</v>
      </c>
      <c r="F215" s="11" t="s">
        <v>1481</v>
      </c>
      <c r="G215" s="34" t="s">
        <v>836</v>
      </c>
      <c r="H215" s="34" t="s">
        <v>346</v>
      </c>
      <c r="I215" s="35">
        <v>44306</v>
      </c>
      <c r="J215" s="34" t="s">
        <v>325</v>
      </c>
      <c r="K215" s="23"/>
      <c r="L215" s="23"/>
      <c r="M215" s="21" t="s">
        <v>22</v>
      </c>
      <c r="N215" s="23"/>
    </row>
    <row r="216" spans="1:14" s="2" customFormat="1" ht="28" x14ac:dyDescent="0.25">
      <c r="A216" s="34" t="s">
        <v>837</v>
      </c>
      <c r="B216" s="8">
        <v>213</v>
      </c>
      <c r="C216" s="34" t="s">
        <v>838</v>
      </c>
      <c r="D216" s="34" t="s">
        <v>451</v>
      </c>
      <c r="E216" s="34" t="s">
        <v>835</v>
      </c>
      <c r="F216" s="11" t="s">
        <v>1481</v>
      </c>
      <c r="G216" s="34" t="s">
        <v>839</v>
      </c>
      <c r="H216" s="34" t="s">
        <v>840</v>
      </c>
      <c r="I216" s="35">
        <v>44350</v>
      </c>
      <c r="J216" s="34" t="s">
        <v>803</v>
      </c>
      <c r="K216" s="23"/>
      <c r="L216" s="23"/>
      <c r="M216" s="21" t="s">
        <v>22</v>
      </c>
      <c r="N216" s="23"/>
    </row>
    <row r="217" spans="1:14" s="2" customFormat="1" ht="28" x14ac:dyDescent="0.25">
      <c r="A217" s="34" t="s">
        <v>841</v>
      </c>
      <c r="B217" s="8">
        <v>214</v>
      </c>
      <c r="C217" s="34" t="s">
        <v>842</v>
      </c>
      <c r="D217" s="34" t="s">
        <v>843</v>
      </c>
      <c r="E217" s="34" t="s">
        <v>844</v>
      </c>
      <c r="F217" s="11" t="s">
        <v>1481</v>
      </c>
      <c r="G217" s="34" t="s">
        <v>845</v>
      </c>
      <c r="H217" s="34" t="s">
        <v>846</v>
      </c>
      <c r="I217" s="35">
        <v>44379</v>
      </c>
      <c r="J217" s="34" t="s">
        <v>662</v>
      </c>
      <c r="K217" s="23"/>
      <c r="L217" s="23"/>
      <c r="M217" s="21" t="s">
        <v>22</v>
      </c>
      <c r="N217" s="23"/>
    </row>
    <row r="218" spans="1:14" s="2" customFormat="1" ht="42" x14ac:dyDescent="0.25">
      <c r="A218" s="34" t="s">
        <v>847</v>
      </c>
      <c r="B218" s="8">
        <v>215</v>
      </c>
      <c r="C218" s="34" t="s">
        <v>848</v>
      </c>
      <c r="D218" s="34" t="s">
        <v>761</v>
      </c>
      <c r="E218" s="34" t="s">
        <v>849</v>
      </c>
      <c r="F218" s="11" t="s">
        <v>1481</v>
      </c>
      <c r="G218" s="34" t="s">
        <v>850</v>
      </c>
      <c r="H218" s="34" t="s">
        <v>764</v>
      </c>
      <c r="I218" s="35">
        <v>44382</v>
      </c>
      <c r="J218" s="34" t="s">
        <v>355</v>
      </c>
      <c r="K218" s="23"/>
      <c r="L218" s="23"/>
      <c r="M218" s="21" t="s">
        <v>22</v>
      </c>
      <c r="N218" s="23"/>
    </row>
    <row r="219" spans="1:14" s="2" customFormat="1" ht="42" x14ac:dyDescent="0.25">
      <c r="A219" s="34" t="s">
        <v>851</v>
      </c>
      <c r="B219" s="8">
        <v>216</v>
      </c>
      <c r="C219" s="34" t="s">
        <v>852</v>
      </c>
      <c r="D219" s="34" t="s">
        <v>719</v>
      </c>
      <c r="E219" s="34" t="s">
        <v>849</v>
      </c>
      <c r="F219" s="11" t="s">
        <v>1481</v>
      </c>
      <c r="G219" s="34" t="s">
        <v>853</v>
      </c>
      <c r="H219" s="34" t="s">
        <v>764</v>
      </c>
      <c r="I219" s="35">
        <v>44381</v>
      </c>
      <c r="J219" s="34" t="s">
        <v>355</v>
      </c>
      <c r="K219" s="23"/>
      <c r="L219" s="23"/>
      <c r="M219" s="21" t="s">
        <v>22</v>
      </c>
      <c r="N219" s="23"/>
    </row>
    <row r="220" spans="1:14" s="2" customFormat="1" ht="42" x14ac:dyDescent="0.25">
      <c r="A220" s="34" t="s">
        <v>854</v>
      </c>
      <c r="B220" s="8">
        <v>217</v>
      </c>
      <c r="C220" s="34" t="s">
        <v>450</v>
      </c>
      <c r="D220" s="34" t="s">
        <v>451</v>
      </c>
      <c r="E220" s="34" t="s">
        <v>855</v>
      </c>
      <c r="F220" s="11" t="s">
        <v>1481</v>
      </c>
      <c r="G220" s="34" t="s">
        <v>856</v>
      </c>
      <c r="H220" s="34" t="s">
        <v>346</v>
      </c>
      <c r="I220" s="35">
        <v>44377</v>
      </c>
      <c r="J220" s="34" t="s">
        <v>325</v>
      </c>
      <c r="K220" s="23"/>
      <c r="L220" s="23"/>
      <c r="M220" s="21" t="s">
        <v>22</v>
      </c>
      <c r="N220" s="23"/>
    </row>
    <row r="221" spans="1:14" s="2" customFormat="1" ht="28" x14ac:dyDescent="0.25">
      <c r="A221" s="34" t="s">
        <v>857</v>
      </c>
      <c r="B221" s="8">
        <v>218</v>
      </c>
      <c r="C221" s="34" t="s">
        <v>450</v>
      </c>
      <c r="D221" s="34" t="s">
        <v>451</v>
      </c>
      <c r="E221" s="34" t="s">
        <v>855</v>
      </c>
      <c r="F221" s="11" t="s">
        <v>1481</v>
      </c>
      <c r="G221" s="34" t="s">
        <v>858</v>
      </c>
      <c r="H221" s="34" t="s">
        <v>346</v>
      </c>
      <c r="I221" s="35">
        <v>44385</v>
      </c>
      <c r="J221" s="34" t="s">
        <v>325</v>
      </c>
      <c r="K221" s="23"/>
      <c r="L221" s="23"/>
      <c r="M221" s="21" t="s">
        <v>22</v>
      </c>
      <c r="N221" s="23"/>
    </row>
    <row r="222" spans="1:14" s="2" customFormat="1" ht="28" x14ac:dyDescent="0.25">
      <c r="A222" s="34" t="s">
        <v>859</v>
      </c>
      <c r="B222" s="8">
        <v>219</v>
      </c>
      <c r="C222" s="34" t="s">
        <v>860</v>
      </c>
      <c r="D222" s="34" t="s">
        <v>861</v>
      </c>
      <c r="E222" s="34" t="s">
        <v>862</v>
      </c>
      <c r="F222" s="11" t="s">
        <v>1481</v>
      </c>
      <c r="G222" s="34" t="s">
        <v>863</v>
      </c>
      <c r="H222" s="34" t="s">
        <v>864</v>
      </c>
      <c r="I222" s="35">
        <v>44382</v>
      </c>
      <c r="J222" s="34" t="s">
        <v>810</v>
      </c>
      <c r="K222" s="23"/>
      <c r="L222" s="23"/>
      <c r="M222" s="21" t="s">
        <v>22</v>
      </c>
      <c r="N222" s="23"/>
    </row>
    <row r="223" spans="1:14" s="2" customFormat="1" ht="42" x14ac:dyDescent="0.25">
      <c r="A223" s="34" t="s">
        <v>865</v>
      </c>
      <c r="B223" s="8">
        <v>220</v>
      </c>
      <c r="C223" s="34" t="s">
        <v>866</v>
      </c>
      <c r="D223" s="34" t="s">
        <v>867</v>
      </c>
      <c r="E223" s="34" t="s">
        <v>868</v>
      </c>
      <c r="F223" s="11" t="s">
        <v>1481</v>
      </c>
      <c r="G223" s="34" t="s">
        <v>869</v>
      </c>
      <c r="H223" s="34" t="s">
        <v>870</v>
      </c>
      <c r="I223" s="35">
        <v>44345</v>
      </c>
      <c r="J223" s="34" t="s">
        <v>728</v>
      </c>
      <c r="K223" s="23"/>
      <c r="L223" s="23"/>
      <c r="M223" s="21" t="s">
        <v>22</v>
      </c>
      <c r="N223" s="23"/>
    </row>
    <row r="224" spans="1:14" s="2" customFormat="1" ht="28" x14ac:dyDescent="0.25">
      <c r="A224" s="34" t="s">
        <v>871</v>
      </c>
      <c r="B224" s="8">
        <v>221</v>
      </c>
      <c r="C224" s="34" t="s">
        <v>872</v>
      </c>
      <c r="D224" s="34" t="s">
        <v>873</v>
      </c>
      <c r="E224" s="34" t="s">
        <v>868</v>
      </c>
      <c r="F224" s="11" t="s">
        <v>1481</v>
      </c>
      <c r="G224" s="34" t="s">
        <v>874</v>
      </c>
      <c r="H224" s="34" t="s">
        <v>875</v>
      </c>
      <c r="I224" s="35">
        <v>44366</v>
      </c>
      <c r="J224" s="34" t="s">
        <v>803</v>
      </c>
      <c r="K224" s="23"/>
      <c r="L224" s="23"/>
      <c r="M224" s="21" t="s">
        <v>22</v>
      </c>
      <c r="N224" s="23"/>
    </row>
    <row r="225" spans="1:14" s="2" customFormat="1" ht="28" x14ac:dyDescent="0.25">
      <c r="A225" s="34" t="s">
        <v>876</v>
      </c>
      <c r="B225" s="8">
        <v>222</v>
      </c>
      <c r="C225" s="34" t="s">
        <v>620</v>
      </c>
      <c r="D225" s="34" t="s">
        <v>621</v>
      </c>
      <c r="E225" s="34" t="s">
        <v>868</v>
      </c>
      <c r="F225" s="11" t="s">
        <v>1481</v>
      </c>
      <c r="G225" s="34" t="s">
        <v>877</v>
      </c>
      <c r="H225" s="34" t="s">
        <v>878</v>
      </c>
      <c r="I225" s="35">
        <v>44231</v>
      </c>
      <c r="J225" s="34" t="s">
        <v>325</v>
      </c>
      <c r="K225" s="23"/>
      <c r="L225" s="23"/>
      <c r="M225" s="21" t="s">
        <v>22</v>
      </c>
      <c r="N225" s="23"/>
    </row>
    <row r="226" spans="1:14" s="2" customFormat="1" ht="28" x14ac:dyDescent="0.25">
      <c r="A226" s="34" t="s">
        <v>879</v>
      </c>
      <c r="B226" s="8">
        <v>223</v>
      </c>
      <c r="C226" s="34" t="s">
        <v>880</v>
      </c>
      <c r="D226" s="34" t="s">
        <v>881</v>
      </c>
      <c r="E226" s="34" t="s">
        <v>882</v>
      </c>
      <c r="F226" s="11" t="s">
        <v>1481</v>
      </c>
      <c r="G226" s="34" t="s">
        <v>883</v>
      </c>
      <c r="H226" s="34" t="s">
        <v>884</v>
      </c>
      <c r="I226" s="35">
        <v>44342</v>
      </c>
      <c r="J226" s="34" t="s">
        <v>662</v>
      </c>
      <c r="K226" s="23"/>
      <c r="L226" s="23"/>
      <c r="M226" s="21" t="s">
        <v>22</v>
      </c>
      <c r="N226" s="23"/>
    </row>
    <row r="227" spans="1:14" s="2" customFormat="1" ht="28" x14ac:dyDescent="0.25">
      <c r="A227" s="34" t="s">
        <v>885</v>
      </c>
      <c r="B227" s="8">
        <v>224</v>
      </c>
      <c r="C227" s="34" t="s">
        <v>886</v>
      </c>
      <c r="D227" s="34" t="s">
        <v>887</v>
      </c>
      <c r="E227" s="34" t="s">
        <v>882</v>
      </c>
      <c r="F227" s="11" t="s">
        <v>1481</v>
      </c>
      <c r="G227" s="34" t="s">
        <v>888</v>
      </c>
      <c r="H227" s="34" t="s">
        <v>889</v>
      </c>
      <c r="I227" s="35">
        <v>44329</v>
      </c>
      <c r="J227" s="34" t="s">
        <v>662</v>
      </c>
      <c r="K227" s="23"/>
      <c r="L227" s="23"/>
      <c r="M227" s="21" t="s">
        <v>22</v>
      </c>
      <c r="N227" s="23"/>
    </row>
    <row r="228" spans="1:14" s="2" customFormat="1" ht="42" x14ac:dyDescent="0.25">
      <c r="A228" s="34" t="s">
        <v>890</v>
      </c>
      <c r="B228" s="8">
        <v>225</v>
      </c>
      <c r="C228" s="34" t="s">
        <v>694</v>
      </c>
      <c r="D228" s="34" t="s">
        <v>695</v>
      </c>
      <c r="E228" s="34" t="s">
        <v>891</v>
      </c>
      <c r="F228" s="11" t="s">
        <v>1481</v>
      </c>
      <c r="G228" s="34" t="s">
        <v>892</v>
      </c>
      <c r="H228" s="34" t="s">
        <v>893</v>
      </c>
      <c r="I228" s="35">
        <v>44352</v>
      </c>
      <c r="J228" s="34" t="s">
        <v>387</v>
      </c>
      <c r="K228" s="23"/>
      <c r="L228" s="23"/>
      <c r="M228" s="21" t="s">
        <v>22</v>
      </c>
      <c r="N228" s="23"/>
    </row>
    <row r="229" spans="1:14" s="2" customFormat="1" ht="28" x14ac:dyDescent="0.25">
      <c r="A229" s="34" t="s">
        <v>894</v>
      </c>
      <c r="B229" s="8">
        <v>226</v>
      </c>
      <c r="C229" s="34" t="s">
        <v>895</v>
      </c>
      <c r="D229" s="34" t="s">
        <v>695</v>
      </c>
      <c r="E229" s="34" t="s">
        <v>891</v>
      </c>
      <c r="F229" s="11" t="s">
        <v>1481</v>
      </c>
      <c r="G229" s="34" t="s">
        <v>896</v>
      </c>
      <c r="H229" s="34" t="s">
        <v>897</v>
      </c>
      <c r="I229" s="35">
        <v>44358</v>
      </c>
      <c r="J229" s="34" t="s">
        <v>387</v>
      </c>
      <c r="K229" s="23"/>
      <c r="L229" s="23"/>
      <c r="M229" s="21" t="s">
        <v>22</v>
      </c>
      <c r="N229" s="23"/>
    </row>
    <row r="230" spans="1:14" s="2" customFormat="1" ht="28" x14ac:dyDescent="0.25">
      <c r="A230" s="34" t="s">
        <v>898</v>
      </c>
      <c r="B230" s="8">
        <v>227</v>
      </c>
      <c r="C230" s="34" t="s">
        <v>899</v>
      </c>
      <c r="D230" s="34" t="s">
        <v>900</v>
      </c>
      <c r="E230" s="34" t="s">
        <v>901</v>
      </c>
      <c r="F230" s="11" t="s">
        <v>1481</v>
      </c>
      <c r="G230" s="34" t="s">
        <v>902</v>
      </c>
      <c r="H230" s="34" t="s">
        <v>903</v>
      </c>
      <c r="I230" s="35">
        <v>44192</v>
      </c>
      <c r="J230" s="34" t="s">
        <v>647</v>
      </c>
      <c r="K230" s="23"/>
      <c r="L230" s="23"/>
      <c r="M230" s="21" t="s">
        <v>22</v>
      </c>
      <c r="N230" s="23"/>
    </row>
    <row r="231" spans="1:14" s="2" customFormat="1" ht="42" x14ac:dyDescent="0.25">
      <c r="A231" s="34" t="s">
        <v>904</v>
      </c>
      <c r="B231" s="8">
        <v>228</v>
      </c>
      <c r="C231" s="34" t="s">
        <v>905</v>
      </c>
      <c r="D231" s="34" t="s">
        <v>906</v>
      </c>
      <c r="E231" s="34" t="s">
        <v>901</v>
      </c>
      <c r="F231" s="11" t="s">
        <v>1481</v>
      </c>
      <c r="G231" s="34" t="s">
        <v>907</v>
      </c>
      <c r="H231" s="34" t="s">
        <v>908</v>
      </c>
      <c r="I231" s="35">
        <v>44176</v>
      </c>
      <c r="J231" s="34" t="s">
        <v>319</v>
      </c>
      <c r="K231" s="23"/>
      <c r="L231" s="23"/>
      <c r="M231" s="21" t="s">
        <v>22</v>
      </c>
      <c r="N231" s="23"/>
    </row>
    <row r="232" spans="1:14" s="2" customFormat="1" ht="28" x14ac:dyDescent="0.25">
      <c r="A232" s="34" t="s">
        <v>909</v>
      </c>
      <c r="B232" s="8">
        <v>229</v>
      </c>
      <c r="C232" s="34" t="s">
        <v>910</v>
      </c>
      <c r="D232" s="34" t="s">
        <v>911</v>
      </c>
      <c r="E232" s="34" t="s">
        <v>912</v>
      </c>
      <c r="F232" s="11" t="s">
        <v>1481</v>
      </c>
      <c r="G232" s="34" t="s">
        <v>913</v>
      </c>
      <c r="H232" s="34" t="s">
        <v>914</v>
      </c>
      <c r="I232" s="35">
        <v>44275</v>
      </c>
      <c r="J232" s="34" t="s">
        <v>915</v>
      </c>
      <c r="K232" s="23"/>
      <c r="L232" s="23"/>
      <c r="M232" s="21" t="s">
        <v>22</v>
      </c>
      <c r="N232" s="23"/>
    </row>
    <row r="233" spans="1:14" s="2" customFormat="1" ht="42" x14ac:dyDescent="0.25">
      <c r="A233" s="34" t="s">
        <v>916</v>
      </c>
      <c r="B233" s="8">
        <v>230</v>
      </c>
      <c r="C233" s="34" t="s">
        <v>917</v>
      </c>
      <c r="D233" s="34" t="s">
        <v>918</v>
      </c>
      <c r="E233" s="34" t="s">
        <v>919</v>
      </c>
      <c r="F233" s="11" t="s">
        <v>1481</v>
      </c>
      <c r="G233" s="34" t="s">
        <v>920</v>
      </c>
      <c r="H233" s="34" t="s">
        <v>921</v>
      </c>
      <c r="I233" s="35">
        <v>43962</v>
      </c>
      <c r="J233" s="34" t="s">
        <v>21</v>
      </c>
      <c r="K233" s="23"/>
      <c r="L233" s="23"/>
      <c r="M233" s="21" t="s">
        <v>22</v>
      </c>
      <c r="N233" s="23"/>
    </row>
    <row r="234" spans="1:14" s="2" customFormat="1" ht="42" x14ac:dyDescent="0.25">
      <c r="A234" s="34" t="s">
        <v>922</v>
      </c>
      <c r="B234" s="8">
        <v>231</v>
      </c>
      <c r="C234" s="34" t="s">
        <v>923</v>
      </c>
      <c r="D234" s="34" t="s">
        <v>918</v>
      </c>
      <c r="E234" s="34" t="s">
        <v>919</v>
      </c>
      <c r="F234" s="11" t="s">
        <v>1481</v>
      </c>
      <c r="G234" s="34" t="s">
        <v>924</v>
      </c>
      <c r="H234" s="34" t="s">
        <v>925</v>
      </c>
      <c r="I234" s="35">
        <v>44147</v>
      </c>
      <c r="J234" s="34" t="s">
        <v>21</v>
      </c>
      <c r="K234" s="23"/>
      <c r="L234" s="23"/>
      <c r="M234" s="21" t="s">
        <v>22</v>
      </c>
      <c r="N234" s="23"/>
    </row>
    <row r="235" spans="1:14" s="2" customFormat="1" ht="28" x14ac:dyDescent="0.25">
      <c r="A235" s="34" t="s">
        <v>926</v>
      </c>
      <c r="B235" s="8">
        <v>232</v>
      </c>
      <c r="C235" s="34" t="s">
        <v>927</v>
      </c>
      <c r="D235" s="34" t="s">
        <v>928</v>
      </c>
      <c r="E235" s="34" t="s">
        <v>929</v>
      </c>
      <c r="F235" s="11" t="s">
        <v>1481</v>
      </c>
      <c r="G235" s="34" t="s">
        <v>930</v>
      </c>
      <c r="H235" s="34" t="s">
        <v>742</v>
      </c>
      <c r="I235" s="35">
        <v>44342</v>
      </c>
      <c r="J235" s="34" t="s">
        <v>319</v>
      </c>
      <c r="K235" s="23"/>
      <c r="L235" s="23"/>
      <c r="M235" s="21" t="s">
        <v>22</v>
      </c>
      <c r="N235" s="23"/>
    </row>
    <row r="236" spans="1:14" s="2" customFormat="1" ht="28" x14ac:dyDescent="0.25">
      <c r="A236" s="34" t="s">
        <v>931</v>
      </c>
      <c r="B236" s="8">
        <v>233</v>
      </c>
      <c r="C236" s="34" t="s">
        <v>932</v>
      </c>
      <c r="D236" s="34" t="s">
        <v>933</v>
      </c>
      <c r="E236" s="34" t="s">
        <v>929</v>
      </c>
      <c r="F236" s="11" t="s">
        <v>1481</v>
      </c>
      <c r="G236" s="34" t="s">
        <v>934</v>
      </c>
      <c r="H236" s="34" t="s">
        <v>609</v>
      </c>
      <c r="I236" s="35"/>
      <c r="J236" s="34" t="s">
        <v>319</v>
      </c>
      <c r="K236" s="23"/>
      <c r="L236" s="23"/>
      <c r="M236" s="21" t="s">
        <v>22</v>
      </c>
      <c r="N236" s="23"/>
    </row>
    <row r="237" spans="1:14" s="2" customFormat="1" ht="28" x14ac:dyDescent="0.25">
      <c r="A237" s="34" t="s">
        <v>935</v>
      </c>
      <c r="B237" s="8">
        <v>234</v>
      </c>
      <c r="C237" s="34" t="s">
        <v>936</v>
      </c>
      <c r="D237" s="34" t="s">
        <v>937</v>
      </c>
      <c r="E237" s="34" t="s">
        <v>938</v>
      </c>
      <c r="F237" s="11" t="s">
        <v>1481</v>
      </c>
      <c r="G237" s="34" t="s">
        <v>939</v>
      </c>
      <c r="H237" s="34" t="s">
        <v>940</v>
      </c>
      <c r="I237" s="35">
        <v>44358</v>
      </c>
      <c r="J237" s="34" t="s">
        <v>803</v>
      </c>
      <c r="K237" s="23"/>
      <c r="L237" s="23"/>
      <c r="M237" s="21" t="s">
        <v>22</v>
      </c>
      <c r="N237" s="23"/>
    </row>
    <row r="238" spans="1:14" s="2" customFormat="1" ht="28" x14ac:dyDescent="0.25">
      <c r="A238" s="34" t="s">
        <v>941</v>
      </c>
      <c r="B238" s="8">
        <v>235</v>
      </c>
      <c r="C238" s="34" t="s">
        <v>936</v>
      </c>
      <c r="D238" s="34" t="s">
        <v>937</v>
      </c>
      <c r="E238" s="34" t="s">
        <v>938</v>
      </c>
      <c r="F238" s="11" t="s">
        <v>1481</v>
      </c>
      <c r="G238" s="34" t="s">
        <v>942</v>
      </c>
      <c r="H238" s="34" t="s">
        <v>940</v>
      </c>
      <c r="I238" s="35">
        <v>44359</v>
      </c>
      <c r="J238" s="34" t="s">
        <v>803</v>
      </c>
      <c r="K238" s="23"/>
      <c r="L238" s="23"/>
      <c r="M238" s="21" t="s">
        <v>22</v>
      </c>
      <c r="N238" s="23"/>
    </row>
    <row r="239" spans="1:14" s="2" customFormat="1" ht="28" x14ac:dyDescent="0.25">
      <c r="A239" s="34" t="s">
        <v>943</v>
      </c>
      <c r="B239" s="8">
        <v>236</v>
      </c>
      <c r="C239" s="34" t="s">
        <v>944</v>
      </c>
      <c r="D239" s="34" t="s">
        <v>442</v>
      </c>
      <c r="E239" s="34" t="s">
        <v>945</v>
      </c>
      <c r="F239" s="11" t="s">
        <v>1481</v>
      </c>
      <c r="G239" s="34" t="s">
        <v>946</v>
      </c>
      <c r="H239" s="34" t="s">
        <v>346</v>
      </c>
      <c r="I239" s="35">
        <v>44357</v>
      </c>
      <c r="J239" s="34" t="s">
        <v>325</v>
      </c>
      <c r="K239" s="23"/>
      <c r="L239" s="23"/>
      <c r="M239" s="21" t="s">
        <v>22</v>
      </c>
      <c r="N239" s="23"/>
    </row>
    <row r="240" spans="1:14" s="2" customFormat="1" ht="28" x14ac:dyDescent="0.25">
      <c r="A240" s="34" t="s">
        <v>947</v>
      </c>
      <c r="B240" s="8">
        <v>237</v>
      </c>
      <c r="C240" s="34" t="s">
        <v>948</v>
      </c>
      <c r="D240" s="34" t="s">
        <v>949</v>
      </c>
      <c r="E240" s="34" t="s">
        <v>945</v>
      </c>
      <c r="F240" s="11" t="s">
        <v>1481</v>
      </c>
      <c r="G240" s="34" t="s">
        <v>950</v>
      </c>
      <c r="H240" s="34" t="s">
        <v>346</v>
      </c>
      <c r="I240" s="35">
        <v>44391</v>
      </c>
      <c r="J240" s="34" t="s">
        <v>803</v>
      </c>
      <c r="K240" s="23"/>
      <c r="L240" s="23"/>
      <c r="M240" s="21" t="s">
        <v>22</v>
      </c>
      <c r="N240" s="23"/>
    </row>
    <row r="241" spans="1:14" s="2" customFormat="1" ht="28" x14ac:dyDescent="0.25">
      <c r="A241" s="34" t="s">
        <v>951</v>
      </c>
      <c r="B241" s="8">
        <v>238</v>
      </c>
      <c r="C241" s="34" t="s">
        <v>952</v>
      </c>
      <c r="D241" s="34" t="s">
        <v>432</v>
      </c>
      <c r="E241" s="34" t="s">
        <v>953</v>
      </c>
      <c r="F241" s="11" t="s">
        <v>1481</v>
      </c>
      <c r="G241" s="34" t="s">
        <v>954</v>
      </c>
      <c r="H241" s="34" t="s">
        <v>609</v>
      </c>
      <c r="I241" s="35">
        <v>44270</v>
      </c>
      <c r="J241" s="34" t="s">
        <v>319</v>
      </c>
      <c r="K241" s="23"/>
      <c r="L241" s="23"/>
      <c r="M241" s="21" t="s">
        <v>22</v>
      </c>
      <c r="N241" s="23"/>
    </row>
    <row r="242" spans="1:14" s="2" customFormat="1" ht="42" x14ac:dyDescent="0.25">
      <c r="A242" s="34" t="s">
        <v>955</v>
      </c>
      <c r="B242" s="8">
        <v>239</v>
      </c>
      <c r="C242" s="34" t="s">
        <v>956</v>
      </c>
      <c r="D242" s="34" t="s">
        <v>957</v>
      </c>
      <c r="E242" s="34" t="s">
        <v>953</v>
      </c>
      <c r="F242" s="11" t="s">
        <v>1481</v>
      </c>
      <c r="G242" s="34" t="s">
        <v>958</v>
      </c>
      <c r="H242" s="34" t="s">
        <v>959</v>
      </c>
      <c r="I242" s="35">
        <v>44192</v>
      </c>
      <c r="J242" s="34" t="s">
        <v>319</v>
      </c>
      <c r="K242" s="23"/>
      <c r="L242" s="23"/>
      <c r="M242" s="21" t="s">
        <v>22</v>
      </c>
      <c r="N242" s="23"/>
    </row>
    <row r="243" spans="1:14" s="2" customFormat="1" ht="28" x14ac:dyDescent="0.25">
      <c r="A243" s="34" t="s">
        <v>960</v>
      </c>
      <c r="B243" s="8">
        <v>240</v>
      </c>
      <c r="C243" s="34" t="s">
        <v>961</v>
      </c>
      <c r="D243" s="34" t="s">
        <v>962</v>
      </c>
      <c r="E243" s="34" t="s">
        <v>963</v>
      </c>
      <c r="F243" s="11" t="s">
        <v>1481</v>
      </c>
      <c r="G243" s="34" t="s">
        <v>964</v>
      </c>
      <c r="H243" s="34" t="s">
        <v>742</v>
      </c>
      <c r="I243" s="35">
        <v>44354</v>
      </c>
      <c r="J243" s="34" t="s">
        <v>662</v>
      </c>
      <c r="K243" s="23"/>
      <c r="L243" s="23"/>
      <c r="M243" s="21" t="s">
        <v>22</v>
      </c>
      <c r="N243" s="23"/>
    </row>
    <row r="244" spans="1:14" s="2" customFormat="1" ht="28" x14ac:dyDescent="0.25">
      <c r="A244" s="34" t="s">
        <v>965</v>
      </c>
      <c r="B244" s="8">
        <v>241</v>
      </c>
      <c r="C244" s="34" t="s">
        <v>961</v>
      </c>
      <c r="D244" s="34" t="s">
        <v>962</v>
      </c>
      <c r="E244" s="34" t="s">
        <v>963</v>
      </c>
      <c r="F244" s="11" t="s">
        <v>1481</v>
      </c>
      <c r="G244" s="34" t="s">
        <v>966</v>
      </c>
      <c r="H244" s="34" t="s">
        <v>742</v>
      </c>
      <c r="I244" s="35">
        <v>44362</v>
      </c>
      <c r="J244" s="34" t="s">
        <v>662</v>
      </c>
      <c r="K244" s="23"/>
      <c r="L244" s="23"/>
      <c r="M244" s="21" t="s">
        <v>22</v>
      </c>
      <c r="N244" s="23"/>
    </row>
    <row r="245" spans="1:14" s="2" customFormat="1" ht="42" x14ac:dyDescent="0.25">
      <c r="A245" s="34" t="s">
        <v>967</v>
      </c>
      <c r="B245" s="8">
        <v>242</v>
      </c>
      <c r="C245" s="34" t="s">
        <v>968</v>
      </c>
      <c r="D245" s="34" t="s">
        <v>969</v>
      </c>
      <c r="E245" s="34" t="s">
        <v>970</v>
      </c>
      <c r="F245" s="11" t="s">
        <v>1481</v>
      </c>
      <c r="G245" s="34" t="s">
        <v>971</v>
      </c>
      <c r="H245" s="34" t="s">
        <v>972</v>
      </c>
      <c r="I245" s="35">
        <v>44050</v>
      </c>
      <c r="J245" s="34" t="s">
        <v>915</v>
      </c>
      <c r="K245" s="23"/>
      <c r="L245" s="23"/>
      <c r="M245" s="21" t="s">
        <v>22</v>
      </c>
      <c r="N245" s="23"/>
    </row>
    <row r="246" spans="1:14" s="2" customFormat="1" ht="42" x14ac:dyDescent="0.25">
      <c r="A246" s="34" t="s">
        <v>973</v>
      </c>
      <c r="B246" s="8">
        <v>243</v>
      </c>
      <c r="C246" s="34" t="s">
        <v>974</v>
      </c>
      <c r="D246" s="34" t="s">
        <v>442</v>
      </c>
      <c r="E246" s="34" t="s">
        <v>975</v>
      </c>
      <c r="F246" s="11" t="s">
        <v>1481</v>
      </c>
      <c r="G246" s="34" t="s">
        <v>976</v>
      </c>
      <c r="H246" s="34" t="s">
        <v>346</v>
      </c>
      <c r="I246" s="35">
        <v>44388</v>
      </c>
      <c r="J246" s="34" t="s">
        <v>325</v>
      </c>
      <c r="K246" s="23"/>
      <c r="L246" s="23"/>
      <c r="M246" s="21" t="s">
        <v>22</v>
      </c>
      <c r="N246" s="23"/>
    </row>
    <row r="247" spans="1:14" s="2" customFormat="1" ht="28" x14ac:dyDescent="0.25">
      <c r="A247" s="34" t="s">
        <v>977</v>
      </c>
      <c r="B247" s="8">
        <v>244</v>
      </c>
      <c r="C247" s="34" t="s">
        <v>974</v>
      </c>
      <c r="D247" s="34" t="s">
        <v>442</v>
      </c>
      <c r="E247" s="34" t="s">
        <v>975</v>
      </c>
      <c r="F247" s="11" t="s">
        <v>1481</v>
      </c>
      <c r="G247" s="34" t="s">
        <v>978</v>
      </c>
      <c r="H247" s="34" t="s">
        <v>346</v>
      </c>
      <c r="I247" s="35">
        <v>44384</v>
      </c>
      <c r="J247" s="34" t="s">
        <v>325</v>
      </c>
      <c r="K247" s="23"/>
      <c r="L247" s="23"/>
      <c r="M247" s="21" t="s">
        <v>22</v>
      </c>
      <c r="N247" s="23"/>
    </row>
    <row r="248" spans="1:14" s="2" customFormat="1" ht="42" x14ac:dyDescent="0.25">
      <c r="A248" s="34" t="s">
        <v>979</v>
      </c>
      <c r="B248" s="8">
        <v>245</v>
      </c>
      <c r="C248" s="34" t="s">
        <v>980</v>
      </c>
      <c r="D248" s="34" t="s">
        <v>135</v>
      </c>
      <c r="E248" s="34" t="s">
        <v>981</v>
      </c>
      <c r="F248" s="11" t="s">
        <v>1481</v>
      </c>
      <c r="G248" s="34" t="s">
        <v>982</v>
      </c>
      <c r="H248" s="34" t="s">
        <v>983</v>
      </c>
      <c r="I248" s="35">
        <v>44300</v>
      </c>
      <c r="J248" s="34" t="s">
        <v>21</v>
      </c>
      <c r="K248" s="23"/>
      <c r="L248" s="23"/>
      <c r="M248" s="21" t="s">
        <v>22</v>
      </c>
      <c r="N248" s="23"/>
    </row>
    <row r="249" spans="1:14" s="2" customFormat="1" ht="42" x14ac:dyDescent="0.25">
      <c r="A249" s="34" t="s">
        <v>984</v>
      </c>
      <c r="B249" s="8">
        <v>246</v>
      </c>
      <c r="C249" s="34" t="s">
        <v>985</v>
      </c>
      <c r="D249" s="34" t="s">
        <v>986</v>
      </c>
      <c r="E249" s="34" t="s">
        <v>981</v>
      </c>
      <c r="F249" s="11" t="s">
        <v>1481</v>
      </c>
      <c r="G249" s="34" t="s">
        <v>987</v>
      </c>
      <c r="H249" s="34" t="s">
        <v>988</v>
      </c>
      <c r="I249" s="35">
        <v>44356</v>
      </c>
      <c r="J249" s="34" t="s">
        <v>21</v>
      </c>
      <c r="K249" s="23"/>
      <c r="L249" s="23"/>
      <c r="M249" s="21" t="s">
        <v>22</v>
      </c>
      <c r="N249" s="23"/>
    </row>
    <row r="250" spans="1:14" s="2" customFormat="1" ht="28" x14ac:dyDescent="0.25">
      <c r="A250" s="34" t="s">
        <v>989</v>
      </c>
      <c r="B250" s="8">
        <v>247</v>
      </c>
      <c r="C250" s="34" t="s">
        <v>990</v>
      </c>
      <c r="D250" s="34" t="s">
        <v>991</v>
      </c>
      <c r="E250" s="34" t="s">
        <v>992</v>
      </c>
      <c r="F250" s="11" t="s">
        <v>1481</v>
      </c>
      <c r="G250" s="34" t="s">
        <v>993</v>
      </c>
      <c r="H250" s="34" t="s">
        <v>392</v>
      </c>
      <c r="I250" s="35">
        <v>44298</v>
      </c>
      <c r="J250" s="34" t="s">
        <v>355</v>
      </c>
      <c r="K250" s="23"/>
      <c r="L250" s="23"/>
      <c r="M250" s="21" t="s">
        <v>22</v>
      </c>
      <c r="N250" s="23"/>
    </row>
    <row r="251" spans="1:14" s="2" customFormat="1" ht="28" x14ac:dyDescent="0.25">
      <c r="A251" s="34" t="s">
        <v>994</v>
      </c>
      <c r="B251" s="8">
        <v>248</v>
      </c>
      <c r="C251" s="34" t="s">
        <v>990</v>
      </c>
      <c r="D251" s="34" t="s">
        <v>991</v>
      </c>
      <c r="E251" s="34" t="s">
        <v>992</v>
      </c>
      <c r="F251" s="11" t="s">
        <v>1481</v>
      </c>
      <c r="G251" s="34" t="s">
        <v>995</v>
      </c>
      <c r="H251" s="34" t="s">
        <v>392</v>
      </c>
      <c r="I251" s="35">
        <v>44293</v>
      </c>
      <c r="J251" s="34" t="s">
        <v>355</v>
      </c>
      <c r="K251" s="23"/>
      <c r="L251" s="23"/>
      <c r="M251" s="21" t="s">
        <v>22</v>
      </c>
      <c r="N251" s="23"/>
    </row>
    <row r="252" spans="1:14" s="2" customFormat="1" ht="42" x14ac:dyDescent="0.25">
      <c r="A252" s="34" t="s">
        <v>996</v>
      </c>
      <c r="B252" s="8">
        <v>249</v>
      </c>
      <c r="C252" s="34" t="s">
        <v>997</v>
      </c>
      <c r="D252" s="34" t="s">
        <v>998</v>
      </c>
      <c r="E252" s="34" t="s">
        <v>999</v>
      </c>
      <c r="F252" s="11" t="s">
        <v>1481</v>
      </c>
      <c r="G252" s="34" t="s">
        <v>1000</v>
      </c>
      <c r="H252" s="34" t="s">
        <v>1001</v>
      </c>
      <c r="I252" s="35">
        <v>44386</v>
      </c>
      <c r="J252" s="34" t="s">
        <v>1002</v>
      </c>
      <c r="K252" s="23"/>
      <c r="L252" s="23"/>
      <c r="M252" s="21" t="s">
        <v>22</v>
      </c>
      <c r="N252" s="23"/>
    </row>
    <row r="253" spans="1:14" s="2" customFormat="1" ht="28" x14ac:dyDescent="0.25">
      <c r="A253" s="34" t="s">
        <v>1003</v>
      </c>
      <c r="B253" s="8">
        <v>250</v>
      </c>
      <c r="C253" s="34" t="s">
        <v>1004</v>
      </c>
      <c r="D253" s="34" t="s">
        <v>1005</v>
      </c>
      <c r="E253" s="34" t="s">
        <v>999</v>
      </c>
      <c r="F253" s="11" t="s">
        <v>1481</v>
      </c>
      <c r="G253" s="34" t="s">
        <v>1006</v>
      </c>
      <c r="H253" s="34" t="s">
        <v>1007</v>
      </c>
      <c r="I253" s="35">
        <v>44140</v>
      </c>
      <c r="J253" s="34" t="s">
        <v>647</v>
      </c>
      <c r="K253" s="23"/>
      <c r="L253" s="23"/>
      <c r="M253" s="21" t="s">
        <v>22</v>
      </c>
      <c r="N253" s="23"/>
    </row>
    <row r="254" spans="1:14" s="2" customFormat="1" ht="42" x14ac:dyDescent="0.25">
      <c r="A254" s="34" t="s">
        <v>1008</v>
      </c>
      <c r="B254" s="8">
        <v>251</v>
      </c>
      <c r="C254" s="34" t="s">
        <v>1009</v>
      </c>
      <c r="D254" s="34" t="s">
        <v>962</v>
      </c>
      <c r="E254" s="34" t="s">
        <v>1010</v>
      </c>
      <c r="F254" s="11" t="s">
        <v>1481</v>
      </c>
      <c r="G254" s="34" t="s">
        <v>1011</v>
      </c>
      <c r="H254" s="34" t="s">
        <v>742</v>
      </c>
      <c r="I254" s="35">
        <v>44378</v>
      </c>
      <c r="J254" s="34" t="s">
        <v>662</v>
      </c>
      <c r="K254" s="23"/>
      <c r="L254" s="23"/>
      <c r="M254" s="21" t="s">
        <v>22</v>
      </c>
      <c r="N254" s="23"/>
    </row>
    <row r="255" spans="1:14" s="2" customFormat="1" ht="28" x14ac:dyDescent="0.25">
      <c r="A255" s="34" t="s">
        <v>1012</v>
      </c>
      <c r="B255" s="8">
        <v>252</v>
      </c>
      <c r="C255" s="34" t="s">
        <v>1009</v>
      </c>
      <c r="D255" s="34" t="s">
        <v>962</v>
      </c>
      <c r="E255" s="34" t="s">
        <v>1010</v>
      </c>
      <c r="F255" s="11" t="s">
        <v>1481</v>
      </c>
      <c r="G255" s="34" t="s">
        <v>1013</v>
      </c>
      <c r="H255" s="34" t="s">
        <v>742</v>
      </c>
      <c r="I255" s="35">
        <v>44378</v>
      </c>
      <c r="J255" s="34" t="s">
        <v>662</v>
      </c>
      <c r="K255" s="23"/>
      <c r="L255" s="23"/>
      <c r="M255" s="21" t="s">
        <v>22</v>
      </c>
      <c r="N255" s="23"/>
    </row>
    <row r="256" spans="1:14" s="2" customFormat="1" ht="42" x14ac:dyDescent="0.25">
      <c r="A256" s="34" t="s">
        <v>1014</v>
      </c>
      <c r="B256" s="8">
        <v>253</v>
      </c>
      <c r="C256" s="34" t="s">
        <v>1015</v>
      </c>
      <c r="D256" s="34" t="s">
        <v>1016</v>
      </c>
      <c r="E256" s="34" t="s">
        <v>1017</v>
      </c>
      <c r="F256" s="11" t="s">
        <v>1481</v>
      </c>
      <c r="G256" s="34" t="s">
        <v>1018</v>
      </c>
      <c r="H256" s="34" t="s">
        <v>1019</v>
      </c>
      <c r="I256" s="35">
        <v>43991</v>
      </c>
      <c r="J256" s="34" t="s">
        <v>21</v>
      </c>
      <c r="K256" s="23"/>
      <c r="L256" s="23"/>
      <c r="M256" s="21" t="s">
        <v>22</v>
      </c>
      <c r="N256" s="23"/>
    </row>
    <row r="257" spans="1:14" s="2" customFormat="1" ht="28" x14ac:dyDescent="0.25">
      <c r="A257" s="34" t="s">
        <v>1020</v>
      </c>
      <c r="B257" s="8">
        <v>254</v>
      </c>
      <c r="C257" s="34" t="s">
        <v>1015</v>
      </c>
      <c r="D257" s="34" t="s">
        <v>1016</v>
      </c>
      <c r="E257" s="34" t="s">
        <v>1017</v>
      </c>
      <c r="F257" s="11" t="s">
        <v>1481</v>
      </c>
      <c r="G257" s="34" t="s">
        <v>1018</v>
      </c>
      <c r="H257" s="34" t="s">
        <v>1021</v>
      </c>
      <c r="I257" s="35">
        <v>44174</v>
      </c>
      <c r="J257" s="34" t="s">
        <v>21</v>
      </c>
      <c r="K257" s="23"/>
      <c r="L257" s="23"/>
      <c r="M257" s="21" t="s">
        <v>22</v>
      </c>
      <c r="N257" s="23"/>
    </row>
    <row r="258" spans="1:14" s="2" customFormat="1" ht="28" x14ac:dyDescent="0.25">
      <c r="A258" s="34" t="s">
        <v>1022</v>
      </c>
      <c r="B258" s="8">
        <v>255</v>
      </c>
      <c r="C258" s="34" t="s">
        <v>1023</v>
      </c>
      <c r="D258" s="34" t="s">
        <v>1024</v>
      </c>
      <c r="E258" s="34" t="s">
        <v>1025</v>
      </c>
      <c r="F258" s="11" t="s">
        <v>1481</v>
      </c>
      <c r="G258" s="34" t="s">
        <v>1026</v>
      </c>
      <c r="H258" s="34" t="s">
        <v>1027</v>
      </c>
      <c r="I258" s="35">
        <v>44344</v>
      </c>
      <c r="J258" s="34" t="s">
        <v>810</v>
      </c>
      <c r="K258" s="23"/>
      <c r="L258" s="23"/>
      <c r="M258" s="21" t="s">
        <v>22</v>
      </c>
      <c r="N258" s="23"/>
    </row>
    <row r="259" spans="1:14" s="2" customFormat="1" ht="28" x14ac:dyDescent="0.25">
      <c r="A259" s="34" t="s">
        <v>1028</v>
      </c>
      <c r="B259" s="8">
        <v>256</v>
      </c>
      <c r="C259" s="34" t="s">
        <v>1023</v>
      </c>
      <c r="D259" s="34" t="s">
        <v>1024</v>
      </c>
      <c r="E259" s="34" t="s">
        <v>1025</v>
      </c>
      <c r="F259" s="11" t="s">
        <v>1481</v>
      </c>
      <c r="G259" s="34" t="s">
        <v>1029</v>
      </c>
      <c r="H259" s="34" t="s">
        <v>1030</v>
      </c>
      <c r="I259" s="35">
        <v>44343</v>
      </c>
      <c r="J259" s="34" t="s">
        <v>810</v>
      </c>
      <c r="K259" s="23"/>
      <c r="L259" s="23"/>
      <c r="M259" s="21" t="s">
        <v>22</v>
      </c>
      <c r="N259" s="23"/>
    </row>
    <row r="260" spans="1:14" s="2" customFormat="1" ht="28" x14ac:dyDescent="0.25">
      <c r="A260" s="34" t="s">
        <v>1031</v>
      </c>
      <c r="B260" s="8">
        <v>257</v>
      </c>
      <c r="C260" s="34" t="s">
        <v>1032</v>
      </c>
      <c r="D260" s="34" t="s">
        <v>1033</v>
      </c>
      <c r="E260" s="34" t="s">
        <v>1034</v>
      </c>
      <c r="F260" s="11" t="s">
        <v>1481</v>
      </c>
      <c r="G260" s="34" t="s">
        <v>1035</v>
      </c>
      <c r="H260" s="34" t="s">
        <v>1036</v>
      </c>
      <c r="I260" s="35">
        <v>44218</v>
      </c>
      <c r="J260" s="34" t="s">
        <v>647</v>
      </c>
      <c r="K260" s="23"/>
      <c r="L260" s="23"/>
      <c r="M260" s="21" t="s">
        <v>22</v>
      </c>
      <c r="N260" s="23"/>
    </row>
    <row r="261" spans="1:14" s="2" customFormat="1" ht="28" x14ac:dyDescent="0.25">
      <c r="A261" s="34" t="s">
        <v>1037</v>
      </c>
      <c r="B261" s="8">
        <v>258</v>
      </c>
      <c r="C261" s="34" t="s">
        <v>1038</v>
      </c>
      <c r="D261" s="34" t="s">
        <v>1039</v>
      </c>
      <c r="E261" s="34" t="s">
        <v>1034</v>
      </c>
      <c r="F261" s="11" t="s">
        <v>1481</v>
      </c>
      <c r="G261" s="34" t="s">
        <v>1040</v>
      </c>
      <c r="H261" s="34" t="s">
        <v>1041</v>
      </c>
      <c r="I261" s="35">
        <v>44383</v>
      </c>
      <c r="J261" s="34" t="s">
        <v>1002</v>
      </c>
      <c r="K261" s="23"/>
      <c r="L261" s="23"/>
      <c r="M261" s="21" t="s">
        <v>22</v>
      </c>
      <c r="N261" s="23"/>
    </row>
    <row r="262" spans="1:14" s="2" customFormat="1" ht="28" x14ac:dyDescent="0.25">
      <c r="A262" s="34" t="s">
        <v>1042</v>
      </c>
      <c r="B262" s="8">
        <v>259</v>
      </c>
      <c r="C262" s="34" t="s">
        <v>407</v>
      </c>
      <c r="D262" s="34" t="s">
        <v>408</v>
      </c>
      <c r="E262" s="34" t="s">
        <v>1043</v>
      </c>
      <c r="F262" s="11" t="s">
        <v>1481</v>
      </c>
      <c r="G262" s="34" t="s">
        <v>1044</v>
      </c>
      <c r="H262" s="34" t="s">
        <v>392</v>
      </c>
      <c r="I262" s="35">
        <v>44336</v>
      </c>
      <c r="J262" s="34" t="s">
        <v>355</v>
      </c>
      <c r="K262" s="23"/>
      <c r="L262" s="23"/>
      <c r="M262" s="21" t="s">
        <v>22</v>
      </c>
      <c r="N262" s="23"/>
    </row>
    <row r="263" spans="1:14" s="2" customFormat="1" ht="28" x14ac:dyDescent="0.25">
      <c r="A263" s="34" t="s">
        <v>1045</v>
      </c>
      <c r="B263" s="8">
        <v>260</v>
      </c>
      <c r="C263" s="34" t="s">
        <v>1046</v>
      </c>
      <c r="D263" s="34" t="s">
        <v>1047</v>
      </c>
      <c r="E263" s="34" t="s">
        <v>1048</v>
      </c>
      <c r="F263" s="11" t="s">
        <v>1481</v>
      </c>
      <c r="G263" s="34" t="s">
        <v>1049</v>
      </c>
      <c r="H263" s="34" t="s">
        <v>1050</v>
      </c>
      <c r="I263" s="35">
        <v>44089</v>
      </c>
      <c r="J263" s="34" t="s">
        <v>319</v>
      </c>
      <c r="K263" s="23"/>
      <c r="L263" s="23"/>
      <c r="M263" s="21" t="s">
        <v>22</v>
      </c>
      <c r="N263" s="23"/>
    </row>
    <row r="264" spans="1:14" s="2" customFormat="1" ht="28" x14ac:dyDescent="0.25">
      <c r="A264" s="34" t="s">
        <v>1051</v>
      </c>
      <c r="B264" s="8">
        <v>261</v>
      </c>
      <c r="C264" s="34" t="s">
        <v>905</v>
      </c>
      <c r="D264" s="34" t="s">
        <v>1052</v>
      </c>
      <c r="E264" s="34" t="s">
        <v>1053</v>
      </c>
      <c r="F264" s="11" t="s">
        <v>1481</v>
      </c>
      <c r="G264" s="34" t="s">
        <v>907</v>
      </c>
      <c r="H264" s="34" t="s">
        <v>558</v>
      </c>
      <c r="I264" s="35">
        <v>44285</v>
      </c>
      <c r="J264" s="34" t="s">
        <v>319</v>
      </c>
      <c r="K264" s="23"/>
      <c r="L264" s="23"/>
      <c r="M264" s="21" t="s">
        <v>22</v>
      </c>
      <c r="N264" s="23"/>
    </row>
    <row r="265" spans="1:14" s="2" customFormat="1" ht="28" x14ac:dyDescent="0.25">
      <c r="A265" s="34" t="s">
        <v>1054</v>
      </c>
      <c r="B265" s="8">
        <v>262</v>
      </c>
      <c r="C265" s="34" t="s">
        <v>515</v>
      </c>
      <c r="D265" s="34" t="s">
        <v>1055</v>
      </c>
      <c r="E265" s="34" t="s">
        <v>1053</v>
      </c>
      <c r="F265" s="11" t="s">
        <v>1481</v>
      </c>
      <c r="G265" s="34" t="s">
        <v>518</v>
      </c>
      <c r="H265" s="34" t="s">
        <v>519</v>
      </c>
      <c r="I265" s="35">
        <v>44249</v>
      </c>
      <c r="J265" s="34" t="s">
        <v>319</v>
      </c>
      <c r="K265" s="23"/>
      <c r="L265" s="23"/>
      <c r="M265" s="21" t="s">
        <v>22</v>
      </c>
      <c r="N265" s="23"/>
    </row>
    <row r="266" spans="1:14" s="2" customFormat="1" ht="42" x14ac:dyDescent="0.25">
      <c r="A266" s="34" t="s">
        <v>1056</v>
      </c>
      <c r="B266" s="8">
        <v>263</v>
      </c>
      <c r="C266" s="34" t="s">
        <v>1057</v>
      </c>
      <c r="D266" s="34" t="s">
        <v>1058</v>
      </c>
      <c r="E266" s="34" t="s">
        <v>1059</v>
      </c>
      <c r="F266" s="11" t="s">
        <v>1481</v>
      </c>
      <c r="G266" s="34" t="s">
        <v>1060</v>
      </c>
      <c r="H266" s="34" t="s">
        <v>1061</v>
      </c>
      <c r="I266" s="35">
        <v>44365</v>
      </c>
      <c r="J266" s="34" t="s">
        <v>319</v>
      </c>
      <c r="K266" s="23"/>
      <c r="L266" s="23"/>
      <c r="M266" s="21" t="s">
        <v>22</v>
      </c>
      <c r="N266" s="23"/>
    </row>
    <row r="267" spans="1:14" s="2" customFormat="1" ht="28" x14ac:dyDescent="0.25">
      <c r="A267" s="34" t="s">
        <v>1062</v>
      </c>
      <c r="B267" s="8">
        <v>264</v>
      </c>
      <c r="C267" s="34" t="s">
        <v>1063</v>
      </c>
      <c r="D267" s="34" t="s">
        <v>1064</v>
      </c>
      <c r="E267" s="34" t="s">
        <v>1059</v>
      </c>
      <c r="F267" s="11" t="s">
        <v>1481</v>
      </c>
      <c r="G267" s="34" t="s">
        <v>1065</v>
      </c>
      <c r="H267" s="34" t="s">
        <v>1066</v>
      </c>
      <c r="I267" s="35">
        <v>44356</v>
      </c>
      <c r="J267" s="34" t="s">
        <v>319</v>
      </c>
      <c r="K267" s="23"/>
      <c r="L267" s="23"/>
      <c r="M267" s="21" t="s">
        <v>22</v>
      </c>
      <c r="N267" s="23"/>
    </row>
    <row r="268" spans="1:14" s="2" customFormat="1" ht="42" x14ac:dyDescent="0.25">
      <c r="A268" s="34" t="s">
        <v>1067</v>
      </c>
      <c r="B268" s="8">
        <v>265</v>
      </c>
      <c r="C268" s="34" t="s">
        <v>1068</v>
      </c>
      <c r="D268" s="34" t="s">
        <v>1069</v>
      </c>
      <c r="E268" s="34" t="s">
        <v>1070</v>
      </c>
      <c r="F268" s="11" t="s">
        <v>1481</v>
      </c>
      <c r="G268" s="34" t="s">
        <v>1071</v>
      </c>
      <c r="H268" s="34" t="s">
        <v>1072</v>
      </c>
      <c r="I268" s="35">
        <v>44256</v>
      </c>
      <c r="J268" s="34" t="s">
        <v>319</v>
      </c>
      <c r="K268" s="23"/>
      <c r="L268" s="23"/>
      <c r="M268" s="21" t="s">
        <v>22</v>
      </c>
      <c r="N268" s="23"/>
    </row>
    <row r="269" spans="1:14" s="2" customFormat="1" ht="28" x14ac:dyDescent="0.25">
      <c r="A269" s="34" t="s">
        <v>1073</v>
      </c>
      <c r="B269" s="8">
        <v>266</v>
      </c>
      <c r="C269" s="34" t="s">
        <v>1074</v>
      </c>
      <c r="D269" s="34" t="s">
        <v>906</v>
      </c>
      <c r="E269" s="34" t="s">
        <v>1070</v>
      </c>
      <c r="F269" s="11" t="s">
        <v>1481</v>
      </c>
      <c r="G269" s="34" t="s">
        <v>907</v>
      </c>
      <c r="H269" s="34" t="s">
        <v>1075</v>
      </c>
      <c r="I269" s="35">
        <v>44366</v>
      </c>
      <c r="J269" s="34" t="s">
        <v>319</v>
      </c>
      <c r="K269" s="23"/>
      <c r="L269" s="23"/>
      <c r="M269" s="21" t="s">
        <v>22</v>
      </c>
      <c r="N269" s="23"/>
    </row>
    <row r="270" spans="1:14" s="2" customFormat="1" ht="28" x14ac:dyDescent="0.25">
      <c r="A270" s="34" t="s">
        <v>1076</v>
      </c>
      <c r="B270" s="8">
        <v>267</v>
      </c>
      <c r="C270" s="34" t="s">
        <v>1068</v>
      </c>
      <c r="D270" s="34" t="s">
        <v>1069</v>
      </c>
      <c r="E270" s="34" t="s">
        <v>1070</v>
      </c>
      <c r="F270" s="11" t="s">
        <v>1481</v>
      </c>
      <c r="G270" s="34" t="s">
        <v>1077</v>
      </c>
      <c r="H270" s="34" t="s">
        <v>1078</v>
      </c>
      <c r="I270" s="35">
        <v>44263</v>
      </c>
      <c r="J270" s="34" t="s">
        <v>319</v>
      </c>
      <c r="K270" s="23"/>
      <c r="L270" s="23"/>
      <c r="M270" s="21" t="s">
        <v>22</v>
      </c>
      <c r="N270" s="23"/>
    </row>
    <row r="271" spans="1:14" s="2" customFormat="1" ht="28" x14ac:dyDescent="0.25">
      <c r="A271" s="34" t="s">
        <v>1079</v>
      </c>
      <c r="B271" s="8">
        <v>268</v>
      </c>
      <c r="C271" s="34" t="s">
        <v>1080</v>
      </c>
      <c r="D271" s="34" t="s">
        <v>1039</v>
      </c>
      <c r="E271" s="34" t="s">
        <v>1080</v>
      </c>
      <c r="F271" s="11" t="s">
        <v>1481</v>
      </c>
      <c r="G271" s="34" t="s">
        <v>1040</v>
      </c>
      <c r="H271" s="34" t="s">
        <v>1081</v>
      </c>
      <c r="I271" s="35">
        <v>44386</v>
      </c>
      <c r="J271" s="34" t="s">
        <v>1002</v>
      </c>
      <c r="K271" s="23"/>
      <c r="L271" s="23"/>
      <c r="M271" s="21" t="s">
        <v>22</v>
      </c>
      <c r="N271" s="23"/>
    </row>
    <row r="272" spans="1:14" s="2" customFormat="1" ht="28" x14ac:dyDescent="0.25">
      <c r="A272" s="34" t="s">
        <v>1082</v>
      </c>
      <c r="B272" s="8">
        <v>269</v>
      </c>
      <c r="C272" s="34" t="s">
        <v>1083</v>
      </c>
      <c r="D272" s="34" t="s">
        <v>1084</v>
      </c>
      <c r="E272" s="34" t="s">
        <v>1085</v>
      </c>
      <c r="F272" s="11" t="s">
        <v>1481</v>
      </c>
      <c r="G272" s="34" t="s">
        <v>1086</v>
      </c>
      <c r="H272" s="34" t="s">
        <v>1087</v>
      </c>
      <c r="I272" s="35">
        <v>44345</v>
      </c>
      <c r="J272" s="34" t="s">
        <v>319</v>
      </c>
      <c r="K272" s="23"/>
      <c r="L272" s="23"/>
      <c r="M272" s="21" t="s">
        <v>22</v>
      </c>
      <c r="N272" s="23"/>
    </row>
    <row r="273" spans="1:14" s="2" customFormat="1" ht="28" x14ac:dyDescent="0.25">
      <c r="A273" s="34" t="s">
        <v>1088</v>
      </c>
      <c r="B273" s="8">
        <v>270</v>
      </c>
      <c r="C273" s="34" t="s">
        <v>1089</v>
      </c>
      <c r="D273" s="34" t="s">
        <v>1090</v>
      </c>
      <c r="E273" s="34" t="s">
        <v>1085</v>
      </c>
      <c r="F273" s="11" t="s">
        <v>1481</v>
      </c>
      <c r="G273" s="34" t="s">
        <v>1091</v>
      </c>
      <c r="H273" s="34" t="s">
        <v>1092</v>
      </c>
      <c r="I273" s="35">
        <v>44190</v>
      </c>
      <c r="J273" s="34" t="s">
        <v>355</v>
      </c>
      <c r="K273" s="23"/>
      <c r="L273" s="23"/>
      <c r="M273" s="21" t="s">
        <v>22</v>
      </c>
      <c r="N273" s="23"/>
    </row>
    <row r="274" spans="1:14" s="2" customFormat="1" ht="42" x14ac:dyDescent="0.25">
      <c r="A274" s="34" t="s">
        <v>1093</v>
      </c>
      <c r="B274" s="8">
        <v>271</v>
      </c>
      <c r="C274" s="34" t="s">
        <v>997</v>
      </c>
      <c r="D274" s="34" t="s">
        <v>998</v>
      </c>
      <c r="E274" s="34" t="s">
        <v>1094</v>
      </c>
      <c r="F274" s="11" t="s">
        <v>1481</v>
      </c>
      <c r="G274" s="34" t="s">
        <v>1095</v>
      </c>
      <c r="H274" s="34" t="s">
        <v>1096</v>
      </c>
      <c r="I274" s="35">
        <v>44293</v>
      </c>
      <c r="J274" s="34" t="s">
        <v>1002</v>
      </c>
      <c r="K274" s="23"/>
      <c r="L274" s="23"/>
      <c r="M274" s="21" t="s">
        <v>22</v>
      </c>
      <c r="N274" s="23"/>
    </row>
    <row r="275" spans="1:14" s="2" customFormat="1" ht="28" x14ac:dyDescent="0.25">
      <c r="A275" s="34" t="s">
        <v>1097</v>
      </c>
      <c r="B275" s="8">
        <v>272</v>
      </c>
      <c r="C275" s="34" t="s">
        <v>1098</v>
      </c>
      <c r="D275" s="34" t="s">
        <v>1033</v>
      </c>
      <c r="E275" s="34" t="s">
        <v>1094</v>
      </c>
      <c r="F275" s="11" t="s">
        <v>1481</v>
      </c>
      <c r="G275" s="34" t="s">
        <v>1099</v>
      </c>
      <c r="H275" s="34" t="s">
        <v>1007</v>
      </c>
      <c r="I275" s="35">
        <v>44396</v>
      </c>
      <c r="J275" s="34" t="s">
        <v>647</v>
      </c>
      <c r="K275" s="23"/>
      <c r="L275" s="23"/>
      <c r="M275" s="21" t="s">
        <v>22</v>
      </c>
      <c r="N275" s="23"/>
    </row>
    <row r="276" spans="1:14" s="2" customFormat="1" ht="42" x14ac:dyDescent="0.25">
      <c r="A276" s="34" t="s">
        <v>1100</v>
      </c>
      <c r="B276" s="8">
        <v>273</v>
      </c>
      <c r="C276" s="34" t="s">
        <v>997</v>
      </c>
      <c r="D276" s="34" t="s">
        <v>998</v>
      </c>
      <c r="E276" s="34" t="s">
        <v>1094</v>
      </c>
      <c r="F276" s="11" t="s">
        <v>1481</v>
      </c>
      <c r="G276" s="34" t="s">
        <v>1101</v>
      </c>
      <c r="H276" s="34" t="s">
        <v>1102</v>
      </c>
      <c r="I276" s="35">
        <v>44314</v>
      </c>
      <c r="J276" s="34" t="s">
        <v>1002</v>
      </c>
      <c r="K276" s="23"/>
      <c r="L276" s="23"/>
      <c r="M276" s="21" t="s">
        <v>22</v>
      </c>
      <c r="N276" s="23"/>
    </row>
    <row r="277" spans="1:14" s="2" customFormat="1" ht="42" x14ac:dyDescent="0.25">
      <c r="A277" s="34" t="s">
        <v>1103</v>
      </c>
      <c r="B277" s="8">
        <v>274</v>
      </c>
      <c r="C277" s="34" t="s">
        <v>149</v>
      </c>
      <c r="D277" s="34" t="s">
        <v>1104</v>
      </c>
      <c r="E277" s="34" t="s">
        <v>1105</v>
      </c>
      <c r="F277" s="11" t="s">
        <v>1481</v>
      </c>
      <c r="G277" s="34" t="s">
        <v>155</v>
      </c>
      <c r="H277" s="34" t="s">
        <v>1106</v>
      </c>
      <c r="I277" s="35">
        <v>44326</v>
      </c>
      <c r="J277" s="34" t="s">
        <v>21</v>
      </c>
      <c r="K277" s="23"/>
      <c r="L277" s="23"/>
      <c r="M277" s="21" t="s">
        <v>22</v>
      </c>
      <c r="N277" s="23"/>
    </row>
    <row r="278" spans="1:14" s="2" customFormat="1" ht="28" x14ac:dyDescent="0.25">
      <c r="A278" s="34" t="s">
        <v>1107</v>
      </c>
      <c r="B278" s="8">
        <v>275</v>
      </c>
      <c r="C278" s="34" t="s">
        <v>1108</v>
      </c>
      <c r="D278" s="34" t="s">
        <v>933</v>
      </c>
      <c r="E278" s="34" t="s">
        <v>1109</v>
      </c>
      <c r="F278" s="11" t="s">
        <v>1481</v>
      </c>
      <c r="G278" s="34" t="s">
        <v>741</v>
      </c>
      <c r="H278" s="34" t="s">
        <v>558</v>
      </c>
      <c r="I278" s="35">
        <v>44280</v>
      </c>
      <c r="J278" s="34" t="s">
        <v>319</v>
      </c>
      <c r="K278" s="23"/>
      <c r="L278" s="23"/>
      <c r="M278" s="21" t="s">
        <v>22</v>
      </c>
      <c r="N278" s="23"/>
    </row>
    <row r="279" spans="1:14" s="2" customFormat="1" ht="42" x14ac:dyDescent="0.25">
      <c r="A279" s="34" t="s">
        <v>1110</v>
      </c>
      <c r="B279" s="8">
        <v>276</v>
      </c>
      <c r="C279" s="34" t="s">
        <v>1111</v>
      </c>
      <c r="D279" s="34" t="s">
        <v>290</v>
      </c>
      <c r="E279" s="34" t="s">
        <v>1109</v>
      </c>
      <c r="F279" s="11" t="s">
        <v>1481</v>
      </c>
      <c r="G279" s="34" t="s">
        <v>294</v>
      </c>
      <c r="H279" s="34" t="s">
        <v>295</v>
      </c>
      <c r="I279" s="35">
        <v>44337</v>
      </c>
      <c r="J279" s="34" t="s">
        <v>21</v>
      </c>
      <c r="K279" s="23"/>
      <c r="L279" s="23"/>
      <c r="M279" s="21" t="s">
        <v>22</v>
      </c>
      <c r="N279" s="23"/>
    </row>
    <row r="280" spans="1:14" s="2" customFormat="1" ht="28" x14ac:dyDescent="0.25">
      <c r="A280" s="34" t="s">
        <v>1112</v>
      </c>
      <c r="B280" s="8">
        <v>277</v>
      </c>
      <c r="C280" s="34" t="s">
        <v>1113</v>
      </c>
      <c r="D280" s="34" t="s">
        <v>1114</v>
      </c>
      <c r="E280" s="34" t="s">
        <v>1115</v>
      </c>
      <c r="F280" s="11" t="s">
        <v>1481</v>
      </c>
      <c r="G280" s="34" t="s">
        <v>1116</v>
      </c>
      <c r="H280" s="34" t="s">
        <v>1117</v>
      </c>
      <c r="I280" s="35">
        <v>44424</v>
      </c>
      <c r="J280" s="34" t="s">
        <v>647</v>
      </c>
      <c r="K280" s="23"/>
      <c r="L280" s="23"/>
      <c r="M280" s="21" t="s">
        <v>22</v>
      </c>
      <c r="N280" s="23"/>
    </row>
    <row r="281" spans="1:14" s="2" customFormat="1" ht="28" x14ac:dyDescent="0.25">
      <c r="A281" s="34" t="s">
        <v>1118</v>
      </c>
      <c r="B281" s="8">
        <v>278</v>
      </c>
      <c r="C281" s="34" t="s">
        <v>505</v>
      </c>
      <c r="D281" s="34" t="s">
        <v>506</v>
      </c>
      <c r="E281" s="34" t="s">
        <v>1115</v>
      </c>
      <c r="F281" s="11" t="s">
        <v>1481</v>
      </c>
      <c r="G281" s="34" t="s">
        <v>1119</v>
      </c>
      <c r="H281" s="34" t="s">
        <v>312</v>
      </c>
      <c r="I281" s="35">
        <v>44450</v>
      </c>
      <c r="J281" s="34" t="s">
        <v>313</v>
      </c>
      <c r="K281" s="23"/>
      <c r="L281" s="23"/>
      <c r="M281" s="21" t="s">
        <v>22</v>
      </c>
      <c r="N281" s="23"/>
    </row>
    <row r="282" spans="1:14" s="2" customFormat="1" ht="28" x14ac:dyDescent="0.25">
      <c r="A282" s="34" t="s">
        <v>1120</v>
      </c>
      <c r="B282" s="8">
        <v>279</v>
      </c>
      <c r="C282" s="34" t="s">
        <v>1121</v>
      </c>
      <c r="D282" s="34" t="s">
        <v>1122</v>
      </c>
      <c r="E282" s="34" t="s">
        <v>1123</v>
      </c>
      <c r="F282" s="11" t="s">
        <v>1481</v>
      </c>
      <c r="G282" s="34" t="s">
        <v>1124</v>
      </c>
      <c r="H282" s="34" t="s">
        <v>1125</v>
      </c>
      <c r="I282" s="35">
        <v>44379</v>
      </c>
      <c r="J282" s="34" t="s">
        <v>313</v>
      </c>
      <c r="K282" s="23"/>
      <c r="L282" s="23"/>
      <c r="M282" s="21" t="s">
        <v>22</v>
      </c>
      <c r="N282" s="23"/>
    </row>
    <row r="283" spans="1:14" s="2" customFormat="1" ht="28" x14ac:dyDescent="0.25">
      <c r="A283" s="34" t="s">
        <v>1126</v>
      </c>
      <c r="B283" s="8">
        <v>280</v>
      </c>
      <c r="C283" s="34" t="s">
        <v>327</v>
      </c>
      <c r="D283" s="34" t="s">
        <v>327</v>
      </c>
      <c r="E283" s="34" t="s">
        <v>1115</v>
      </c>
      <c r="F283" s="11" t="s">
        <v>1481</v>
      </c>
      <c r="G283" s="34" t="s">
        <v>646</v>
      </c>
      <c r="H283" s="34" t="s">
        <v>346</v>
      </c>
      <c r="I283" s="35">
        <v>44453</v>
      </c>
      <c r="J283" s="34" t="s">
        <v>1127</v>
      </c>
      <c r="K283" s="23"/>
      <c r="L283" s="23"/>
      <c r="M283" s="21" t="s">
        <v>22</v>
      </c>
      <c r="N283" s="23"/>
    </row>
    <row r="284" spans="1:14" s="2" customFormat="1" ht="28" x14ac:dyDescent="0.25">
      <c r="A284" s="34" t="s">
        <v>1128</v>
      </c>
      <c r="B284" s="8">
        <v>281</v>
      </c>
      <c r="C284" s="34" t="s">
        <v>327</v>
      </c>
      <c r="D284" s="34" t="s">
        <v>327</v>
      </c>
      <c r="E284" s="34" t="s">
        <v>1115</v>
      </c>
      <c r="F284" s="11" t="s">
        <v>1481</v>
      </c>
      <c r="G284" s="34" t="s">
        <v>1129</v>
      </c>
      <c r="H284" s="34" t="s">
        <v>346</v>
      </c>
      <c r="I284" s="35">
        <v>44452</v>
      </c>
      <c r="J284" s="34" t="s">
        <v>313</v>
      </c>
      <c r="K284" s="23"/>
      <c r="L284" s="23"/>
      <c r="M284" s="21" t="s">
        <v>22</v>
      </c>
      <c r="N284" s="23"/>
    </row>
    <row r="285" spans="1:14" s="2" customFormat="1" ht="28" x14ac:dyDescent="0.25">
      <c r="A285" s="34" t="s">
        <v>1130</v>
      </c>
      <c r="B285" s="8">
        <v>282</v>
      </c>
      <c r="C285" s="34" t="s">
        <v>327</v>
      </c>
      <c r="D285" s="34" t="s">
        <v>327</v>
      </c>
      <c r="E285" s="34" t="s">
        <v>1115</v>
      </c>
      <c r="F285" s="11" t="s">
        <v>1481</v>
      </c>
      <c r="G285" s="34" t="s">
        <v>1131</v>
      </c>
      <c r="H285" s="34" t="s">
        <v>346</v>
      </c>
      <c r="I285" s="35">
        <v>44452</v>
      </c>
      <c r="J285" s="34" t="s">
        <v>313</v>
      </c>
      <c r="K285" s="23"/>
      <c r="L285" s="23"/>
      <c r="M285" s="21" t="s">
        <v>22</v>
      </c>
      <c r="N285" s="23"/>
    </row>
    <row r="286" spans="1:14" s="2" customFormat="1" ht="28" x14ac:dyDescent="0.25">
      <c r="A286" s="36" t="s">
        <v>1132</v>
      </c>
      <c r="B286" s="8">
        <v>283</v>
      </c>
      <c r="C286" s="36" t="s">
        <v>540</v>
      </c>
      <c r="D286" s="36" t="s">
        <v>1133</v>
      </c>
      <c r="E286" s="36" t="str">
        <f t="shared" ref="E286:E290" si="2">C286</f>
        <v>山东玉堂酱园有限责任公司</v>
      </c>
      <c r="F286" s="11" t="s">
        <v>1481</v>
      </c>
      <c r="G286" s="36" t="s">
        <v>1134</v>
      </c>
      <c r="H286" s="37" t="s">
        <v>1135</v>
      </c>
      <c r="I286" s="41">
        <v>44276</v>
      </c>
      <c r="J286" s="42" t="s">
        <v>1136</v>
      </c>
      <c r="K286" s="23"/>
      <c r="L286" s="23"/>
      <c r="M286" s="21" t="s">
        <v>22</v>
      </c>
      <c r="N286" s="23"/>
    </row>
    <row r="287" spans="1:14" s="2" customFormat="1" ht="28" x14ac:dyDescent="0.25">
      <c r="A287" s="36" t="s">
        <v>1137</v>
      </c>
      <c r="B287" s="8">
        <v>284</v>
      </c>
      <c r="C287" s="36" t="s">
        <v>540</v>
      </c>
      <c r="D287" s="36" t="s">
        <v>1133</v>
      </c>
      <c r="E287" s="36" t="str">
        <f t="shared" si="2"/>
        <v>山东玉堂酱园有限责任公司</v>
      </c>
      <c r="F287" s="11" t="s">
        <v>1481</v>
      </c>
      <c r="G287" s="36" t="s">
        <v>1138</v>
      </c>
      <c r="H287" s="37" t="s">
        <v>1139</v>
      </c>
      <c r="I287" s="41">
        <v>44274</v>
      </c>
      <c r="J287" s="42" t="s">
        <v>1136</v>
      </c>
      <c r="K287" s="23"/>
      <c r="L287" s="23"/>
      <c r="M287" s="21" t="s">
        <v>22</v>
      </c>
      <c r="N287" s="23"/>
    </row>
    <row r="288" spans="1:14" s="2" customFormat="1" ht="28" x14ac:dyDescent="0.25">
      <c r="A288" s="36" t="s">
        <v>1140</v>
      </c>
      <c r="B288" s="8">
        <v>285</v>
      </c>
      <c r="C288" s="36" t="s">
        <v>540</v>
      </c>
      <c r="D288" s="36" t="s">
        <v>1133</v>
      </c>
      <c r="E288" s="36" t="str">
        <f t="shared" si="2"/>
        <v>山东玉堂酱园有限责任公司</v>
      </c>
      <c r="F288" s="11" t="s">
        <v>1481</v>
      </c>
      <c r="G288" s="36" t="s">
        <v>1141</v>
      </c>
      <c r="H288" s="37" t="s">
        <v>1139</v>
      </c>
      <c r="I288" s="41">
        <v>44293</v>
      </c>
      <c r="J288" s="42" t="s">
        <v>1136</v>
      </c>
      <c r="K288" s="23"/>
      <c r="L288" s="23"/>
      <c r="M288" s="21" t="s">
        <v>22</v>
      </c>
      <c r="N288" s="23"/>
    </row>
    <row r="289" spans="1:14" s="2" customFormat="1" ht="28" x14ac:dyDescent="0.25">
      <c r="A289" s="36" t="s">
        <v>1142</v>
      </c>
      <c r="B289" s="8">
        <v>286</v>
      </c>
      <c r="C289" s="36" t="s">
        <v>1143</v>
      </c>
      <c r="D289" s="36" t="s">
        <v>1144</v>
      </c>
      <c r="E289" s="36" t="str">
        <f t="shared" si="2"/>
        <v>济宁名铭商贸有限公司</v>
      </c>
      <c r="F289" s="11" t="s">
        <v>1481</v>
      </c>
      <c r="G289" s="36" t="s">
        <v>1145</v>
      </c>
      <c r="H289" s="37" t="s">
        <v>1146</v>
      </c>
      <c r="I289" s="41">
        <v>44303</v>
      </c>
      <c r="J289" s="42" t="s">
        <v>1136</v>
      </c>
      <c r="K289" s="23"/>
      <c r="L289" s="23"/>
      <c r="M289" s="21" t="s">
        <v>22</v>
      </c>
      <c r="N289" s="23"/>
    </row>
    <row r="290" spans="1:14" s="2" customFormat="1" ht="28" x14ac:dyDescent="0.25">
      <c r="A290" s="36" t="s">
        <v>1147</v>
      </c>
      <c r="B290" s="8">
        <v>287</v>
      </c>
      <c r="C290" s="36" t="s">
        <v>1148</v>
      </c>
      <c r="D290" s="36" t="s">
        <v>1149</v>
      </c>
      <c r="E290" s="36" t="str">
        <f t="shared" si="2"/>
        <v>金乡县宏万年食品有限公司</v>
      </c>
      <c r="F290" s="11" t="s">
        <v>1481</v>
      </c>
      <c r="G290" s="36" t="s">
        <v>1150</v>
      </c>
      <c r="H290" s="37" t="s">
        <v>1151</v>
      </c>
      <c r="I290" s="41">
        <v>44299</v>
      </c>
      <c r="J290" s="42" t="s">
        <v>1136</v>
      </c>
      <c r="K290" s="23"/>
      <c r="L290" s="23"/>
      <c r="M290" s="21" t="s">
        <v>22</v>
      </c>
      <c r="N290" s="23"/>
    </row>
    <row r="291" spans="1:14" s="2" customFormat="1" ht="28" x14ac:dyDescent="0.25">
      <c r="A291" s="36" t="s">
        <v>1152</v>
      </c>
      <c r="B291" s="8">
        <v>288</v>
      </c>
      <c r="C291" s="37" t="s">
        <v>1153</v>
      </c>
      <c r="D291" s="38" t="s">
        <v>1154</v>
      </c>
      <c r="E291" s="36" t="s">
        <v>1155</v>
      </c>
      <c r="F291" s="11" t="s">
        <v>1481</v>
      </c>
      <c r="G291" s="36" t="s">
        <v>1156</v>
      </c>
      <c r="H291" s="37" t="s">
        <v>1157</v>
      </c>
      <c r="I291" s="43">
        <v>44339</v>
      </c>
      <c r="J291" s="37" t="s">
        <v>803</v>
      </c>
      <c r="K291" s="23"/>
      <c r="L291" s="23"/>
      <c r="M291" s="21" t="s">
        <v>22</v>
      </c>
      <c r="N291" s="23"/>
    </row>
    <row r="292" spans="1:14" s="2" customFormat="1" ht="28" x14ac:dyDescent="0.25">
      <c r="A292" s="36" t="s">
        <v>1158</v>
      </c>
      <c r="B292" s="8">
        <v>289</v>
      </c>
      <c r="C292" s="37" t="s">
        <v>1159</v>
      </c>
      <c r="D292" s="38" t="s">
        <v>1160</v>
      </c>
      <c r="E292" s="36" t="s">
        <v>1155</v>
      </c>
      <c r="F292" s="11" t="s">
        <v>1481</v>
      </c>
      <c r="G292" s="36" t="s">
        <v>1161</v>
      </c>
      <c r="H292" s="37" t="s">
        <v>1125</v>
      </c>
      <c r="I292" s="43">
        <v>44342</v>
      </c>
      <c r="J292" s="37" t="s">
        <v>1136</v>
      </c>
      <c r="K292" s="23"/>
      <c r="L292" s="23"/>
      <c r="M292" s="21" t="s">
        <v>22</v>
      </c>
      <c r="N292" s="23"/>
    </row>
    <row r="293" spans="1:14" s="2" customFormat="1" ht="28" x14ac:dyDescent="0.25">
      <c r="A293" s="36" t="s">
        <v>1162</v>
      </c>
      <c r="B293" s="8">
        <v>290</v>
      </c>
      <c r="C293" s="37" t="s">
        <v>327</v>
      </c>
      <c r="D293" s="37" t="s">
        <v>327</v>
      </c>
      <c r="E293" s="36" t="s">
        <v>1163</v>
      </c>
      <c r="F293" s="11" t="s">
        <v>1481</v>
      </c>
      <c r="G293" s="36" t="s">
        <v>1164</v>
      </c>
      <c r="H293" s="37" t="s">
        <v>312</v>
      </c>
      <c r="I293" s="43">
        <v>44383</v>
      </c>
      <c r="J293" s="37" t="s">
        <v>1127</v>
      </c>
      <c r="K293" s="23"/>
      <c r="L293" s="23"/>
      <c r="M293" s="21" t="s">
        <v>22</v>
      </c>
      <c r="N293" s="23"/>
    </row>
    <row r="294" spans="1:14" s="2" customFormat="1" ht="28" x14ac:dyDescent="0.25">
      <c r="A294" s="36" t="s">
        <v>1165</v>
      </c>
      <c r="B294" s="8">
        <v>291</v>
      </c>
      <c r="C294" s="37" t="s">
        <v>327</v>
      </c>
      <c r="D294" s="37" t="s">
        <v>327</v>
      </c>
      <c r="E294" s="36" t="s">
        <v>1163</v>
      </c>
      <c r="F294" s="11" t="s">
        <v>1481</v>
      </c>
      <c r="G294" s="36" t="s">
        <v>1166</v>
      </c>
      <c r="H294" s="37" t="s">
        <v>312</v>
      </c>
      <c r="I294" s="43">
        <v>44383</v>
      </c>
      <c r="J294" s="37" t="s">
        <v>1127</v>
      </c>
      <c r="K294" s="23"/>
      <c r="L294" s="23"/>
      <c r="M294" s="21" t="s">
        <v>22</v>
      </c>
      <c r="N294" s="23"/>
    </row>
    <row r="295" spans="1:14" s="2" customFormat="1" ht="28" x14ac:dyDescent="0.25">
      <c r="A295" s="36" t="s">
        <v>1167</v>
      </c>
      <c r="B295" s="8">
        <v>292</v>
      </c>
      <c r="C295" s="37" t="s">
        <v>1168</v>
      </c>
      <c r="D295" s="38" t="s">
        <v>1169</v>
      </c>
      <c r="E295" s="36" t="s">
        <v>1170</v>
      </c>
      <c r="F295" s="11" t="s">
        <v>1481</v>
      </c>
      <c r="G295" s="36" t="s">
        <v>1171</v>
      </c>
      <c r="H295" s="37" t="s">
        <v>1172</v>
      </c>
      <c r="I295" s="43">
        <v>44336</v>
      </c>
      <c r="J295" s="37" t="s">
        <v>1173</v>
      </c>
      <c r="K295" s="23"/>
      <c r="L295" s="23"/>
      <c r="M295" s="21" t="s">
        <v>22</v>
      </c>
      <c r="N295" s="23"/>
    </row>
    <row r="296" spans="1:14" s="2" customFormat="1" ht="28" x14ac:dyDescent="0.25">
      <c r="A296" s="36" t="s">
        <v>1174</v>
      </c>
      <c r="B296" s="8">
        <v>293</v>
      </c>
      <c r="C296" s="37" t="s">
        <v>1175</v>
      </c>
      <c r="D296" s="38" t="s">
        <v>1176</v>
      </c>
      <c r="E296" s="37" t="s">
        <v>1170</v>
      </c>
      <c r="F296" s="11" t="s">
        <v>1481</v>
      </c>
      <c r="G296" s="36" t="s">
        <v>1177</v>
      </c>
      <c r="H296" s="37" t="s">
        <v>1178</v>
      </c>
      <c r="I296" s="43">
        <v>44371</v>
      </c>
      <c r="J296" s="37" t="s">
        <v>1173</v>
      </c>
      <c r="K296" s="23"/>
      <c r="L296" s="23"/>
      <c r="M296" s="21" t="s">
        <v>22</v>
      </c>
      <c r="N296" s="23"/>
    </row>
    <row r="297" spans="1:14" s="2" customFormat="1" ht="28" x14ac:dyDescent="0.25">
      <c r="A297" s="36" t="s">
        <v>1179</v>
      </c>
      <c r="B297" s="8">
        <v>294</v>
      </c>
      <c r="C297" s="37" t="s">
        <v>1180</v>
      </c>
      <c r="D297" s="38" t="s">
        <v>1181</v>
      </c>
      <c r="E297" s="36" t="s">
        <v>1182</v>
      </c>
      <c r="F297" s="11" t="s">
        <v>1481</v>
      </c>
      <c r="G297" s="36" t="s">
        <v>1183</v>
      </c>
      <c r="H297" s="37" t="s">
        <v>1184</v>
      </c>
      <c r="I297" s="43">
        <v>44299</v>
      </c>
      <c r="J297" s="37" t="s">
        <v>1173</v>
      </c>
      <c r="K297" s="23"/>
      <c r="L297" s="23"/>
      <c r="M297" s="21" t="s">
        <v>22</v>
      </c>
      <c r="N297" s="23"/>
    </row>
    <row r="298" spans="1:14" s="2" customFormat="1" ht="28" x14ac:dyDescent="0.25">
      <c r="A298" s="36" t="s">
        <v>1185</v>
      </c>
      <c r="B298" s="8">
        <v>295</v>
      </c>
      <c r="C298" s="37" t="s">
        <v>1186</v>
      </c>
      <c r="D298" s="38" t="s">
        <v>1187</v>
      </c>
      <c r="E298" s="36" t="s">
        <v>1182</v>
      </c>
      <c r="F298" s="11" t="s">
        <v>1481</v>
      </c>
      <c r="G298" s="36" t="s">
        <v>1188</v>
      </c>
      <c r="H298" s="37" t="s">
        <v>1189</v>
      </c>
      <c r="I298" s="43">
        <v>44354</v>
      </c>
      <c r="J298" s="37" t="s">
        <v>1173</v>
      </c>
      <c r="K298" s="23"/>
      <c r="L298" s="23"/>
      <c r="M298" s="21" t="s">
        <v>22</v>
      </c>
      <c r="N298" s="23"/>
    </row>
    <row r="299" spans="1:14" s="2" customFormat="1" ht="42" x14ac:dyDescent="0.25">
      <c r="A299" s="36" t="s">
        <v>1190</v>
      </c>
      <c r="B299" s="8">
        <v>296</v>
      </c>
      <c r="C299" s="37" t="s">
        <v>1191</v>
      </c>
      <c r="D299" s="38" t="s">
        <v>1192</v>
      </c>
      <c r="E299" s="37" t="s">
        <v>1191</v>
      </c>
      <c r="F299" s="11" t="s">
        <v>1481</v>
      </c>
      <c r="G299" s="36" t="s">
        <v>1193</v>
      </c>
      <c r="H299" s="37" t="s">
        <v>1184</v>
      </c>
      <c r="I299" s="44">
        <v>44331</v>
      </c>
      <c r="J299" s="37" t="s">
        <v>1173</v>
      </c>
      <c r="K299" s="23"/>
      <c r="L299" s="23"/>
      <c r="M299" s="21" t="s">
        <v>22</v>
      </c>
      <c r="N299" s="23"/>
    </row>
    <row r="300" spans="1:14" s="2" customFormat="1" ht="28" x14ac:dyDescent="0.25">
      <c r="A300" s="36" t="s">
        <v>1194</v>
      </c>
      <c r="B300" s="8">
        <v>297</v>
      </c>
      <c r="C300" s="37" t="s">
        <v>1191</v>
      </c>
      <c r="D300" s="38" t="s">
        <v>1192</v>
      </c>
      <c r="E300" s="37" t="s">
        <v>1191</v>
      </c>
      <c r="F300" s="11" t="s">
        <v>1481</v>
      </c>
      <c r="G300" s="36" t="s">
        <v>1195</v>
      </c>
      <c r="H300" s="37" t="s">
        <v>1196</v>
      </c>
      <c r="I300" s="44">
        <v>44300</v>
      </c>
      <c r="J300" s="37" t="s">
        <v>1173</v>
      </c>
      <c r="K300" s="23"/>
      <c r="L300" s="23"/>
      <c r="M300" s="21" t="s">
        <v>22</v>
      </c>
      <c r="N300" s="23"/>
    </row>
    <row r="301" spans="1:14" s="2" customFormat="1" ht="28" x14ac:dyDescent="0.25">
      <c r="A301" s="36" t="s">
        <v>1197</v>
      </c>
      <c r="B301" s="8">
        <v>298</v>
      </c>
      <c r="C301" s="37" t="s">
        <v>1186</v>
      </c>
      <c r="D301" s="38" t="s">
        <v>1187</v>
      </c>
      <c r="E301" s="37" t="s">
        <v>1186</v>
      </c>
      <c r="F301" s="11" t="s">
        <v>1481</v>
      </c>
      <c r="G301" s="36" t="s">
        <v>1188</v>
      </c>
      <c r="H301" s="37" t="s">
        <v>1189</v>
      </c>
      <c r="I301" s="44">
        <v>44379</v>
      </c>
      <c r="J301" s="37" t="s">
        <v>1173</v>
      </c>
      <c r="K301" s="23"/>
      <c r="L301" s="23"/>
      <c r="M301" s="21" t="s">
        <v>22</v>
      </c>
      <c r="N301" s="23"/>
    </row>
    <row r="302" spans="1:14" s="2" customFormat="1" ht="28" x14ac:dyDescent="0.25">
      <c r="A302" s="36" t="s">
        <v>1198</v>
      </c>
      <c r="B302" s="8">
        <v>299</v>
      </c>
      <c r="C302" s="37" t="s">
        <v>1186</v>
      </c>
      <c r="D302" s="38" t="s">
        <v>1187</v>
      </c>
      <c r="E302" s="37" t="s">
        <v>1186</v>
      </c>
      <c r="F302" s="11" t="s">
        <v>1481</v>
      </c>
      <c r="G302" s="36" t="s">
        <v>1199</v>
      </c>
      <c r="H302" s="37" t="s">
        <v>1200</v>
      </c>
      <c r="I302" s="44">
        <v>44379</v>
      </c>
      <c r="J302" s="37" t="s">
        <v>1173</v>
      </c>
      <c r="K302" s="23"/>
      <c r="L302" s="23"/>
      <c r="M302" s="21" t="s">
        <v>22</v>
      </c>
      <c r="N302" s="23"/>
    </row>
    <row r="303" spans="1:14" s="2" customFormat="1" ht="28" x14ac:dyDescent="0.25">
      <c r="A303" s="36" t="s">
        <v>1201</v>
      </c>
      <c r="B303" s="8">
        <v>300</v>
      </c>
      <c r="C303" s="37" t="s">
        <v>327</v>
      </c>
      <c r="D303" s="37" t="s">
        <v>327</v>
      </c>
      <c r="E303" s="37" t="s">
        <v>1202</v>
      </c>
      <c r="F303" s="11" t="s">
        <v>1481</v>
      </c>
      <c r="G303" s="36" t="s">
        <v>357</v>
      </c>
      <c r="H303" s="37" t="s">
        <v>312</v>
      </c>
      <c r="I303" s="44">
        <v>44418</v>
      </c>
      <c r="J303" s="37" t="s">
        <v>313</v>
      </c>
      <c r="K303" s="23"/>
      <c r="L303" s="23"/>
      <c r="M303" s="21" t="s">
        <v>22</v>
      </c>
      <c r="N303" s="23"/>
    </row>
    <row r="304" spans="1:14" s="2" customFormat="1" ht="28" x14ac:dyDescent="0.25">
      <c r="A304" s="36" t="s">
        <v>1203</v>
      </c>
      <c r="B304" s="8">
        <v>301</v>
      </c>
      <c r="C304" s="37" t="s">
        <v>327</v>
      </c>
      <c r="D304" s="37" t="s">
        <v>327</v>
      </c>
      <c r="E304" s="37" t="s">
        <v>1202</v>
      </c>
      <c r="F304" s="11" t="s">
        <v>1481</v>
      </c>
      <c r="G304" s="36" t="s">
        <v>1204</v>
      </c>
      <c r="H304" s="37" t="s">
        <v>312</v>
      </c>
      <c r="I304" s="44">
        <v>44418</v>
      </c>
      <c r="J304" s="37" t="s">
        <v>313</v>
      </c>
      <c r="K304" s="23"/>
      <c r="L304" s="23"/>
      <c r="M304" s="21" t="s">
        <v>22</v>
      </c>
      <c r="N304" s="23"/>
    </row>
    <row r="305" spans="1:14" s="2" customFormat="1" ht="28" x14ac:dyDescent="0.25">
      <c r="A305" s="36" t="s">
        <v>1205</v>
      </c>
      <c r="B305" s="8">
        <v>302</v>
      </c>
      <c r="C305" s="37" t="s">
        <v>1206</v>
      </c>
      <c r="D305" s="38" t="s">
        <v>1207</v>
      </c>
      <c r="E305" s="37" t="s">
        <v>1206</v>
      </c>
      <c r="F305" s="11" t="s">
        <v>1481</v>
      </c>
      <c r="G305" s="36" t="s">
        <v>1208</v>
      </c>
      <c r="H305" s="37" t="s">
        <v>1209</v>
      </c>
      <c r="I305" s="44">
        <v>44414</v>
      </c>
      <c r="J305" s="37" t="s">
        <v>1210</v>
      </c>
      <c r="K305" s="23"/>
      <c r="L305" s="23"/>
      <c r="M305" s="21" t="s">
        <v>22</v>
      </c>
      <c r="N305" s="23"/>
    </row>
    <row r="306" spans="1:14" s="2" customFormat="1" ht="28" x14ac:dyDescent="0.25">
      <c r="A306" s="36" t="s">
        <v>1211</v>
      </c>
      <c r="B306" s="8">
        <v>303</v>
      </c>
      <c r="C306" s="39" t="s">
        <v>1206</v>
      </c>
      <c r="D306" s="38" t="s">
        <v>1207</v>
      </c>
      <c r="E306" s="37" t="s">
        <v>1206</v>
      </c>
      <c r="F306" s="11" t="s">
        <v>1481</v>
      </c>
      <c r="G306" s="36" t="s">
        <v>1212</v>
      </c>
      <c r="H306" s="37" t="s">
        <v>1213</v>
      </c>
      <c r="I306" s="44">
        <v>44414</v>
      </c>
      <c r="J306" s="37" t="s">
        <v>1210</v>
      </c>
      <c r="K306" s="23"/>
      <c r="L306" s="23"/>
      <c r="M306" s="21" t="s">
        <v>22</v>
      </c>
      <c r="N306" s="23"/>
    </row>
    <row r="307" spans="1:14" s="2" customFormat="1" ht="28" x14ac:dyDescent="0.25">
      <c r="A307" s="36" t="s">
        <v>1214</v>
      </c>
      <c r="B307" s="8">
        <v>304</v>
      </c>
      <c r="C307" s="37" t="s">
        <v>327</v>
      </c>
      <c r="D307" s="37" t="s">
        <v>327</v>
      </c>
      <c r="E307" s="37" t="s">
        <v>1215</v>
      </c>
      <c r="F307" s="11" t="s">
        <v>1481</v>
      </c>
      <c r="G307" s="36" t="s">
        <v>357</v>
      </c>
      <c r="H307" s="40" t="s">
        <v>312</v>
      </c>
      <c r="I307" s="44">
        <v>44414</v>
      </c>
      <c r="J307" s="37" t="s">
        <v>313</v>
      </c>
      <c r="K307" s="23"/>
      <c r="L307" s="23"/>
      <c r="M307" s="21" t="s">
        <v>22</v>
      </c>
      <c r="N307" s="23"/>
    </row>
    <row r="308" spans="1:14" s="2" customFormat="1" ht="28" x14ac:dyDescent="0.25">
      <c r="A308" s="36" t="s">
        <v>1216</v>
      </c>
      <c r="B308" s="8">
        <v>305</v>
      </c>
      <c r="C308" s="37" t="s">
        <v>327</v>
      </c>
      <c r="D308" s="37" t="s">
        <v>327</v>
      </c>
      <c r="E308" s="37" t="s">
        <v>1215</v>
      </c>
      <c r="F308" s="11" t="s">
        <v>1481</v>
      </c>
      <c r="G308" s="36" t="s">
        <v>1217</v>
      </c>
      <c r="H308" s="40" t="s">
        <v>312</v>
      </c>
      <c r="I308" s="44">
        <v>44414</v>
      </c>
      <c r="J308" s="37" t="s">
        <v>313</v>
      </c>
      <c r="K308" s="23"/>
      <c r="L308" s="23"/>
      <c r="M308" s="21" t="s">
        <v>22</v>
      </c>
      <c r="N308" s="23"/>
    </row>
    <row r="309" spans="1:14" s="2" customFormat="1" ht="28" x14ac:dyDescent="0.25">
      <c r="A309" s="36" t="s">
        <v>1218</v>
      </c>
      <c r="B309" s="8">
        <v>306</v>
      </c>
      <c r="C309" s="37" t="s">
        <v>1219</v>
      </c>
      <c r="D309" s="38" t="s">
        <v>1220</v>
      </c>
      <c r="E309" s="37" t="s">
        <v>1221</v>
      </c>
      <c r="F309" s="11" t="s">
        <v>1481</v>
      </c>
      <c r="G309" s="36" t="s">
        <v>1222</v>
      </c>
      <c r="H309" s="37" t="s">
        <v>1223</v>
      </c>
      <c r="I309" s="44">
        <v>44335</v>
      </c>
      <c r="J309" s="37" t="s">
        <v>1224</v>
      </c>
      <c r="K309" s="23"/>
      <c r="L309" s="23"/>
      <c r="M309" s="21" t="s">
        <v>22</v>
      </c>
      <c r="N309" s="23"/>
    </row>
    <row r="310" spans="1:14" s="2" customFormat="1" ht="28" x14ac:dyDescent="0.25">
      <c r="A310" s="36" t="s">
        <v>1225</v>
      </c>
      <c r="B310" s="8">
        <v>307</v>
      </c>
      <c r="C310" s="37" t="s">
        <v>1226</v>
      </c>
      <c r="D310" s="38" t="s">
        <v>1227</v>
      </c>
      <c r="E310" s="37" t="s">
        <v>1221</v>
      </c>
      <c r="F310" s="11" t="s">
        <v>1481</v>
      </c>
      <c r="G310" s="36" t="s">
        <v>1228</v>
      </c>
      <c r="H310" s="37" t="s">
        <v>1229</v>
      </c>
      <c r="I310" s="44">
        <v>44358</v>
      </c>
      <c r="J310" s="37" t="s">
        <v>1224</v>
      </c>
      <c r="K310" s="23"/>
      <c r="L310" s="23"/>
      <c r="M310" s="21" t="s">
        <v>22</v>
      </c>
      <c r="N310" s="23"/>
    </row>
    <row r="311" spans="1:14" s="2" customFormat="1" ht="28" x14ac:dyDescent="0.25">
      <c r="A311" s="36" t="s">
        <v>1230</v>
      </c>
      <c r="B311" s="8">
        <v>308</v>
      </c>
      <c r="C311" s="37" t="s">
        <v>1032</v>
      </c>
      <c r="D311" s="38" t="s">
        <v>1033</v>
      </c>
      <c r="E311" s="37" t="s">
        <v>1231</v>
      </c>
      <c r="F311" s="11" t="s">
        <v>1481</v>
      </c>
      <c r="G311" s="36" t="s">
        <v>1035</v>
      </c>
      <c r="H311" s="37" t="s">
        <v>1036</v>
      </c>
      <c r="I311" s="44">
        <v>44345</v>
      </c>
      <c r="J311" s="37" t="s">
        <v>647</v>
      </c>
      <c r="K311" s="23"/>
      <c r="L311" s="23"/>
      <c r="M311" s="21" t="s">
        <v>22</v>
      </c>
      <c r="N311" s="23"/>
    </row>
    <row r="312" spans="1:14" s="2" customFormat="1" ht="28" x14ac:dyDescent="0.25">
      <c r="A312" s="36" t="s">
        <v>1232</v>
      </c>
      <c r="B312" s="8">
        <v>309</v>
      </c>
      <c r="C312" s="37" t="s">
        <v>1233</v>
      </c>
      <c r="D312" s="38" t="s">
        <v>1234</v>
      </c>
      <c r="E312" s="37" t="s">
        <v>1231</v>
      </c>
      <c r="F312" s="11" t="s">
        <v>1481</v>
      </c>
      <c r="G312" s="36" t="s">
        <v>1235</v>
      </c>
      <c r="H312" s="37" t="s">
        <v>1236</v>
      </c>
      <c r="I312" s="44">
        <v>44400</v>
      </c>
      <c r="J312" s="37" t="s">
        <v>647</v>
      </c>
      <c r="K312" s="23"/>
      <c r="L312" s="23"/>
      <c r="M312" s="21" t="s">
        <v>22</v>
      </c>
      <c r="N312" s="23"/>
    </row>
    <row r="313" spans="1:14" s="2" customFormat="1" ht="28" x14ac:dyDescent="0.25">
      <c r="A313" s="36" t="s">
        <v>1237</v>
      </c>
      <c r="B313" s="8">
        <v>310</v>
      </c>
      <c r="C313" s="37" t="s">
        <v>327</v>
      </c>
      <c r="D313" s="37" t="s">
        <v>327</v>
      </c>
      <c r="E313" s="36" t="s">
        <v>1238</v>
      </c>
      <c r="F313" s="11" t="s">
        <v>1481</v>
      </c>
      <c r="G313" s="36" t="s">
        <v>513</v>
      </c>
      <c r="H313" s="40" t="s">
        <v>312</v>
      </c>
      <c r="I313" s="45">
        <v>44417</v>
      </c>
      <c r="J313" s="37" t="s">
        <v>313</v>
      </c>
      <c r="K313" s="23"/>
      <c r="L313" s="23"/>
      <c r="M313" s="21" t="s">
        <v>22</v>
      </c>
      <c r="N313" s="23"/>
    </row>
    <row r="314" spans="1:14" s="2" customFormat="1" ht="28" x14ac:dyDescent="0.25">
      <c r="A314" s="36" t="s">
        <v>1239</v>
      </c>
      <c r="B314" s="8">
        <v>311</v>
      </c>
      <c r="C314" s="37" t="s">
        <v>1240</v>
      </c>
      <c r="D314" s="38" t="s">
        <v>1241</v>
      </c>
      <c r="E314" s="36" t="s">
        <v>1238</v>
      </c>
      <c r="F314" s="11" t="s">
        <v>1481</v>
      </c>
      <c r="G314" s="36" t="s">
        <v>311</v>
      </c>
      <c r="H314" s="40" t="s">
        <v>312</v>
      </c>
      <c r="I314" s="45">
        <v>44416</v>
      </c>
      <c r="J314" s="37" t="s">
        <v>313</v>
      </c>
      <c r="K314" s="23"/>
      <c r="L314" s="23"/>
      <c r="M314" s="21" t="s">
        <v>22</v>
      </c>
      <c r="N314" s="23"/>
    </row>
    <row r="315" spans="1:14" s="2" customFormat="1" ht="28" x14ac:dyDescent="0.25">
      <c r="A315" s="36" t="s">
        <v>1242</v>
      </c>
      <c r="B315" s="8">
        <v>312</v>
      </c>
      <c r="C315" s="37" t="s">
        <v>1243</v>
      </c>
      <c r="D315" s="38" t="s">
        <v>1244</v>
      </c>
      <c r="E315" s="37" t="s">
        <v>1245</v>
      </c>
      <c r="F315" s="11" t="s">
        <v>1481</v>
      </c>
      <c r="G315" s="36" t="s">
        <v>334</v>
      </c>
      <c r="H315" s="37" t="s">
        <v>312</v>
      </c>
      <c r="I315" s="45">
        <v>44416</v>
      </c>
      <c r="J315" s="37" t="s">
        <v>313</v>
      </c>
      <c r="K315" s="23"/>
      <c r="L315" s="23"/>
      <c r="M315" s="21" t="s">
        <v>22</v>
      </c>
      <c r="N315" s="23"/>
    </row>
    <row r="316" spans="1:14" s="2" customFormat="1" ht="28" x14ac:dyDescent="0.25">
      <c r="A316" s="36" t="s">
        <v>1246</v>
      </c>
      <c r="B316" s="8">
        <v>313</v>
      </c>
      <c r="C316" s="37" t="s">
        <v>351</v>
      </c>
      <c r="D316" s="38" t="s">
        <v>352</v>
      </c>
      <c r="E316" s="37" t="s">
        <v>1247</v>
      </c>
      <c r="F316" s="11" t="s">
        <v>1481</v>
      </c>
      <c r="G316" s="36" t="s">
        <v>1248</v>
      </c>
      <c r="H316" s="37" t="s">
        <v>1249</v>
      </c>
      <c r="I316" s="44">
        <v>44381</v>
      </c>
      <c r="J316" s="46" t="s">
        <v>1173</v>
      </c>
      <c r="K316" s="23"/>
      <c r="L316" s="23"/>
      <c r="M316" s="21" t="s">
        <v>22</v>
      </c>
      <c r="N316" s="23"/>
    </row>
    <row r="317" spans="1:14" s="2" customFormat="1" ht="28" x14ac:dyDescent="0.25">
      <c r="A317" s="36" t="s">
        <v>1250</v>
      </c>
      <c r="B317" s="8">
        <v>314</v>
      </c>
      <c r="C317" s="37" t="s">
        <v>1251</v>
      </c>
      <c r="D317" s="38" t="s">
        <v>1252</v>
      </c>
      <c r="E317" s="37" t="s">
        <v>1251</v>
      </c>
      <c r="F317" s="11" t="s">
        <v>1481</v>
      </c>
      <c r="G317" s="36" t="s">
        <v>1253</v>
      </c>
      <c r="H317" s="37" t="s">
        <v>1125</v>
      </c>
      <c r="I317" s="47">
        <v>44414</v>
      </c>
      <c r="J317" s="37" t="s">
        <v>387</v>
      </c>
      <c r="K317" s="23"/>
      <c r="L317" s="23"/>
      <c r="M317" s="21" t="s">
        <v>22</v>
      </c>
      <c r="N317" s="23"/>
    </row>
    <row r="318" spans="1:14" s="2" customFormat="1" ht="28" x14ac:dyDescent="0.25">
      <c r="A318" s="36" t="s">
        <v>1254</v>
      </c>
      <c r="B318" s="8">
        <v>315</v>
      </c>
      <c r="C318" s="37" t="s">
        <v>1251</v>
      </c>
      <c r="D318" s="38" t="s">
        <v>1252</v>
      </c>
      <c r="E318" s="37" t="s">
        <v>1251</v>
      </c>
      <c r="F318" s="11" t="s">
        <v>1481</v>
      </c>
      <c r="G318" s="36" t="s">
        <v>1255</v>
      </c>
      <c r="H318" s="37" t="s">
        <v>1087</v>
      </c>
      <c r="I318" s="47">
        <v>44412</v>
      </c>
      <c r="J318" s="37" t="s">
        <v>387</v>
      </c>
      <c r="K318" s="23"/>
      <c r="L318" s="23"/>
      <c r="M318" s="21" t="s">
        <v>22</v>
      </c>
      <c r="N318" s="23"/>
    </row>
    <row r="319" spans="1:14" s="2" customFormat="1" ht="28" x14ac:dyDescent="0.25">
      <c r="A319" s="36" t="s">
        <v>1256</v>
      </c>
      <c r="B319" s="8">
        <v>316</v>
      </c>
      <c r="C319" s="37" t="s">
        <v>327</v>
      </c>
      <c r="D319" s="37" t="s">
        <v>327</v>
      </c>
      <c r="E319" s="37" t="s">
        <v>1257</v>
      </c>
      <c r="F319" s="11" t="s">
        <v>1481</v>
      </c>
      <c r="G319" s="36" t="s">
        <v>646</v>
      </c>
      <c r="H319" s="37" t="s">
        <v>346</v>
      </c>
      <c r="I319" s="47">
        <v>44455</v>
      </c>
      <c r="J319" s="37" t="s">
        <v>1127</v>
      </c>
      <c r="K319" s="23"/>
      <c r="L319" s="23"/>
      <c r="M319" s="21" t="s">
        <v>22</v>
      </c>
      <c r="N319" s="23"/>
    </row>
    <row r="320" spans="1:14" s="2" customFormat="1" ht="28" x14ac:dyDescent="0.25">
      <c r="A320" s="36" t="s">
        <v>1258</v>
      </c>
      <c r="B320" s="8">
        <v>317</v>
      </c>
      <c r="C320" s="37" t="s">
        <v>327</v>
      </c>
      <c r="D320" s="37" t="s">
        <v>327</v>
      </c>
      <c r="E320" s="37" t="s">
        <v>1259</v>
      </c>
      <c r="F320" s="11" t="s">
        <v>1481</v>
      </c>
      <c r="G320" s="36" t="s">
        <v>1260</v>
      </c>
      <c r="H320" s="37" t="s">
        <v>346</v>
      </c>
      <c r="I320" s="48">
        <v>44452</v>
      </c>
      <c r="J320" s="37" t="s">
        <v>313</v>
      </c>
      <c r="K320" s="23"/>
      <c r="L320" s="23"/>
      <c r="M320" s="21" t="s">
        <v>22</v>
      </c>
      <c r="N320" s="23"/>
    </row>
    <row r="321" spans="1:14" s="2" customFormat="1" ht="28" x14ac:dyDescent="0.25">
      <c r="A321" s="36" t="s">
        <v>1261</v>
      </c>
      <c r="B321" s="8">
        <v>318</v>
      </c>
      <c r="C321" s="37" t="s">
        <v>327</v>
      </c>
      <c r="D321" s="37" t="s">
        <v>327</v>
      </c>
      <c r="E321" s="37" t="s">
        <v>1262</v>
      </c>
      <c r="F321" s="11" t="s">
        <v>1481</v>
      </c>
      <c r="G321" s="36" t="s">
        <v>341</v>
      </c>
      <c r="H321" s="37" t="s">
        <v>346</v>
      </c>
      <c r="I321" s="44">
        <v>44452</v>
      </c>
      <c r="J321" s="37" t="s">
        <v>313</v>
      </c>
      <c r="K321" s="23"/>
      <c r="L321" s="23"/>
      <c r="M321" s="21" t="s">
        <v>22</v>
      </c>
      <c r="N321" s="23"/>
    </row>
    <row r="322" spans="1:14" s="2" customFormat="1" ht="28" x14ac:dyDescent="0.25">
      <c r="A322" s="36" t="s">
        <v>1263</v>
      </c>
      <c r="B322" s="8">
        <v>319</v>
      </c>
      <c r="C322" s="37" t="s">
        <v>327</v>
      </c>
      <c r="D322" s="37" t="s">
        <v>327</v>
      </c>
      <c r="E322" s="37" t="s">
        <v>1264</v>
      </c>
      <c r="F322" s="11" t="s">
        <v>1481</v>
      </c>
      <c r="G322" s="36" t="s">
        <v>1265</v>
      </c>
      <c r="H322" s="37" t="s">
        <v>1125</v>
      </c>
      <c r="I322" s="47">
        <v>44454</v>
      </c>
      <c r="J322" s="37" t="s">
        <v>1127</v>
      </c>
      <c r="K322" s="23"/>
      <c r="L322" s="23"/>
      <c r="M322" s="21" t="s">
        <v>22</v>
      </c>
      <c r="N322" s="23"/>
    </row>
    <row r="323" spans="1:14" s="2" customFormat="1" ht="28" x14ac:dyDescent="0.25">
      <c r="A323" s="36" t="s">
        <v>1266</v>
      </c>
      <c r="B323" s="8">
        <v>320</v>
      </c>
      <c r="C323" s="37" t="s">
        <v>327</v>
      </c>
      <c r="D323" s="37" t="s">
        <v>327</v>
      </c>
      <c r="E323" s="37" t="s">
        <v>1264</v>
      </c>
      <c r="F323" s="11" t="s">
        <v>1481</v>
      </c>
      <c r="G323" s="36" t="s">
        <v>1267</v>
      </c>
      <c r="H323" s="37" t="s">
        <v>1268</v>
      </c>
      <c r="I323" s="47">
        <v>44454</v>
      </c>
      <c r="J323" s="37" t="s">
        <v>1127</v>
      </c>
      <c r="K323" s="23"/>
      <c r="L323" s="23"/>
      <c r="M323" s="21" t="s">
        <v>22</v>
      </c>
      <c r="N323" s="23"/>
    </row>
    <row r="324" spans="1:14" s="2" customFormat="1" ht="28" x14ac:dyDescent="0.25">
      <c r="A324" s="36" t="s">
        <v>1269</v>
      </c>
      <c r="B324" s="8">
        <v>321</v>
      </c>
      <c r="C324" s="37" t="s">
        <v>327</v>
      </c>
      <c r="D324" s="37" t="s">
        <v>327</v>
      </c>
      <c r="E324" s="37" t="s">
        <v>1270</v>
      </c>
      <c r="F324" s="11" t="s">
        <v>1481</v>
      </c>
      <c r="G324" s="36" t="s">
        <v>1271</v>
      </c>
      <c r="H324" s="37" t="s">
        <v>1125</v>
      </c>
      <c r="I324" s="47">
        <v>44451</v>
      </c>
      <c r="J324" s="37" t="s">
        <v>313</v>
      </c>
      <c r="K324" s="23"/>
      <c r="L324" s="23"/>
      <c r="M324" s="21" t="s">
        <v>22</v>
      </c>
      <c r="N324" s="23"/>
    </row>
    <row r="325" spans="1:14" s="2" customFormat="1" ht="28" x14ac:dyDescent="0.25">
      <c r="A325" s="36" t="s">
        <v>1272</v>
      </c>
      <c r="B325" s="8">
        <v>322</v>
      </c>
      <c r="C325" s="37" t="s">
        <v>327</v>
      </c>
      <c r="D325" s="37" t="s">
        <v>327</v>
      </c>
      <c r="E325" s="37" t="s">
        <v>1270</v>
      </c>
      <c r="F325" s="11" t="s">
        <v>1481</v>
      </c>
      <c r="G325" s="36" t="s">
        <v>1273</v>
      </c>
      <c r="H325" s="37" t="s">
        <v>1125</v>
      </c>
      <c r="I325" s="47">
        <v>44450</v>
      </c>
      <c r="J325" s="37" t="s">
        <v>313</v>
      </c>
      <c r="K325" s="23"/>
      <c r="L325" s="23"/>
      <c r="M325" s="21" t="s">
        <v>22</v>
      </c>
      <c r="N325" s="23"/>
    </row>
    <row r="326" spans="1:14" s="2" customFormat="1" ht="28" x14ac:dyDescent="0.25">
      <c r="A326" s="36" t="s">
        <v>1274</v>
      </c>
      <c r="B326" s="8">
        <v>323</v>
      </c>
      <c r="C326" s="37" t="s">
        <v>327</v>
      </c>
      <c r="D326" s="37" t="s">
        <v>327</v>
      </c>
      <c r="E326" s="37" t="s">
        <v>1275</v>
      </c>
      <c r="F326" s="11" t="s">
        <v>1481</v>
      </c>
      <c r="G326" s="36" t="s">
        <v>357</v>
      </c>
      <c r="H326" s="37" t="s">
        <v>346</v>
      </c>
      <c r="I326" s="44">
        <v>44452</v>
      </c>
      <c r="J326" s="37" t="s">
        <v>313</v>
      </c>
      <c r="K326" s="23"/>
      <c r="L326" s="23"/>
      <c r="M326" s="21" t="s">
        <v>22</v>
      </c>
      <c r="N326" s="23"/>
    </row>
    <row r="327" spans="1:14" s="2" customFormat="1" ht="28" x14ac:dyDescent="0.25">
      <c r="A327" s="36" t="s">
        <v>1276</v>
      </c>
      <c r="B327" s="8">
        <v>324</v>
      </c>
      <c r="C327" s="37" t="s">
        <v>327</v>
      </c>
      <c r="D327" s="37" t="s">
        <v>327</v>
      </c>
      <c r="E327" s="37" t="s">
        <v>1275</v>
      </c>
      <c r="F327" s="11" t="s">
        <v>1481</v>
      </c>
      <c r="G327" s="36" t="s">
        <v>513</v>
      </c>
      <c r="H327" s="37" t="s">
        <v>346</v>
      </c>
      <c r="I327" s="44">
        <v>44454</v>
      </c>
      <c r="J327" s="37" t="s">
        <v>313</v>
      </c>
      <c r="K327" s="23"/>
      <c r="L327" s="23"/>
      <c r="M327" s="21" t="s">
        <v>22</v>
      </c>
      <c r="N327" s="23"/>
    </row>
    <row r="328" spans="1:14" s="2" customFormat="1" ht="28" x14ac:dyDescent="0.25">
      <c r="A328" s="36" t="s">
        <v>1277</v>
      </c>
      <c r="B328" s="8">
        <v>325</v>
      </c>
      <c r="C328" s="37" t="s">
        <v>327</v>
      </c>
      <c r="D328" s="37" t="s">
        <v>327</v>
      </c>
      <c r="E328" s="37" t="s">
        <v>1278</v>
      </c>
      <c r="F328" s="11" t="s">
        <v>1481</v>
      </c>
      <c r="G328" s="36" t="s">
        <v>357</v>
      </c>
      <c r="H328" s="37" t="s">
        <v>346</v>
      </c>
      <c r="I328" s="44">
        <v>44454</v>
      </c>
      <c r="J328" s="37" t="s">
        <v>313</v>
      </c>
      <c r="K328" s="23"/>
      <c r="L328" s="23"/>
      <c r="M328" s="21" t="s">
        <v>22</v>
      </c>
      <c r="N328" s="23"/>
    </row>
    <row r="329" spans="1:14" s="2" customFormat="1" ht="28" x14ac:dyDescent="0.25">
      <c r="A329" s="36" t="s">
        <v>1279</v>
      </c>
      <c r="B329" s="8">
        <v>326</v>
      </c>
      <c r="C329" s="37" t="s">
        <v>327</v>
      </c>
      <c r="D329" s="37" t="s">
        <v>327</v>
      </c>
      <c r="E329" s="37" t="s">
        <v>1278</v>
      </c>
      <c r="F329" s="11" t="s">
        <v>1481</v>
      </c>
      <c r="G329" s="36" t="s">
        <v>1131</v>
      </c>
      <c r="H329" s="37" t="s">
        <v>346</v>
      </c>
      <c r="I329" s="44">
        <v>44454</v>
      </c>
      <c r="J329" s="37" t="s">
        <v>313</v>
      </c>
      <c r="K329" s="23"/>
      <c r="L329" s="23"/>
      <c r="M329" s="21" t="s">
        <v>22</v>
      </c>
      <c r="N329" s="23"/>
    </row>
    <row r="330" spans="1:14" s="2" customFormat="1" ht="28" x14ac:dyDescent="0.25">
      <c r="A330" s="36" t="s">
        <v>1280</v>
      </c>
      <c r="B330" s="8">
        <v>327</v>
      </c>
      <c r="C330" s="37" t="s">
        <v>1281</v>
      </c>
      <c r="D330" s="37" t="s">
        <v>1282</v>
      </c>
      <c r="E330" s="37" t="s">
        <v>1283</v>
      </c>
      <c r="F330" s="11" t="s">
        <v>1481</v>
      </c>
      <c r="G330" s="36" t="s">
        <v>1284</v>
      </c>
      <c r="H330" s="37" t="s">
        <v>312</v>
      </c>
      <c r="I330" s="44">
        <v>44383</v>
      </c>
      <c r="J330" s="37" t="s">
        <v>325</v>
      </c>
      <c r="K330" s="23"/>
      <c r="L330" s="23"/>
      <c r="M330" s="21" t="s">
        <v>22</v>
      </c>
      <c r="N330" s="23"/>
    </row>
    <row r="331" spans="1:14" s="2" customFormat="1" ht="28" x14ac:dyDescent="0.25">
      <c r="A331" s="36" t="s">
        <v>1285</v>
      </c>
      <c r="B331" s="8">
        <v>328</v>
      </c>
      <c r="C331" s="37" t="s">
        <v>1286</v>
      </c>
      <c r="D331" s="37" t="s">
        <v>1287</v>
      </c>
      <c r="E331" s="37" t="s">
        <v>1283</v>
      </c>
      <c r="F331" s="11" t="s">
        <v>1481</v>
      </c>
      <c r="G331" s="36" t="s">
        <v>1288</v>
      </c>
      <c r="H331" s="37" t="s">
        <v>346</v>
      </c>
      <c r="I331" s="44">
        <v>44415</v>
      </c>
      <c r="J331" s="37" t="s">
        <v>325</v>
      </c>
      <c r="K331" s="23"/>
      <c r="L331" s="23"/>
      <c r="M331" s="21" t="s">
        <v>22</v>
      </c>
      <c r="N331" s="23"/>
    </row>
    <row r="332" spans="1:14" s="2" customFormat="1" ht="28" x14ac:dyDescent="0.25">
      <c r="A332" s="36" t="s">
        <v>1289</v>
      </c>
      <c r="B332" s="8">
        <v>329</v>
      </c>
      <c r="C332" s="37" t="s">
        <v>327</v>
      </c>
      <c r="D332" s="37" t="s">
        <v>327</v>
      </c>
      <c r="E332" s="37" t="s">
        <v>1290</v>
      </c>
      <c r="F332" s="11" t="s">
        <v>1481</v>
      </c>
      <c r="G332" s="36" t="s">
        <v>1291</v>
      </c>
      <c r="H332" s="37" t="s">
        <v>312</v>
      </c>
      <c r="I332" s="47">
        <v>44455</v>
      </c>
      <c r="J332" s="37" t="s">
        <v>313</v>
      </c>
      <c r="K332" s="23"/>
      <c r="L332" s="23"/>
      <c r="M332" s="21" t="s">
        <v>22</v>
      </c>
      <c r="N332" s="23"/>
    </row>
    <row r="333" spans="1:14" s="2" customFormat="1" ht="28" x14ac:dyDescent="0.25">
      <c r="A333" s="36" t="s">
        <v>1292</v>
      </c>
      <c r="B333" s="8">
        <v>330</v>
      </c>
      <c r="C333" s="37" t="s">
        <v>327</v>
      </c>
      <c r="D333" s="37" t="s">
        <v>327</v>
      </c>
      <c r="E333" s="37" t="s">
        <v>1290</v>
      </c>
      <c r="F333" s="11" t="s">
        <v>1481</v>
      </c>
      <c r="G333" s="36" t="s">
        <v>1293</v>
      </c>
      <c r="H333" s="37" t="s">
        <v>312</v>
      </c>
      <c r="I333" s="47">
        <v>44454</v>
      </c>
      <c r="J333" s="37" t="s">
        <v>313</v>
      </c>
      <c r="K333" s="23"/>
      <c r="L333" s="23"/>
      <c r="M333" s="21" t="s">
        <v>22</v>
      </c>
      <c r="N333" s="23"/>
    </row>
    <row r="334" spans="1:14" s="2" customFormat="1" ht="28" x14ac:dyDescent="0.25">
      <c r="A334" s="36" t="s">
        <v>1294</v>
      </c>
      <c r="B334" s="8">
        <v>331</v>
      </c>
      <c r="C334" s="37" t="s">
        <v>327</v>
      </c>
      <c r="D334" s="37" t="s">
        <v>327</v>
      </c>
      <c r="E334" s="37" t="s">
        <v>1295</v>
      </c>
      <c r="F334" s="11" t="s">
        <v>1481</v>
      </c>
      <c r="G334" s="36" t="s">
        <v>357</v>
      </c>
      <c r="H334" s="37" t="s">
        <v>346</v>
      </c>
      <c r="I334" s="47">
        <v>44455</v>
      </c>
      <c r="J334" s="37" t="s">
        <v>313</v>
      </c>
      <c r="K334" s="23"/>
      <c r="L334" s="23"/>
      <c r="M334" s="21" t="s">
        <v>22</v>
      </c>
      <c r="N334" s="23"/>
    </row>
    <row r="335" spans="1:14" s="2" customFormat="1" ht="28" x14ac:dyDescent="0.25">
      <c r="A335" s="36" t="s">
        <v>1296</v>
      </c>
      <c r="B335" s="8">
        <v>332</v>
      </c>
      <c r="C335" s="37" t="s">
        <v>327</v>
      </c>
      <c r="D335" s="37" t="s">
        <v>327</v>
      </c>
      <c r="E335" s="49" t="s">
        <v>1295</v>
      </c>
      <c r="F335" s="11" t="s">
        <v>1481</v>
      </c>
      <c r="G335" s="36" t="s">
        <v>1297</v>
      </c>
      <c r="H335" s="37" t="s">
        <v>346</v>
      </c>
      <c r="I335" s="47">
        <v>44455</v>
      </c>
      <c r="J335" s="37" t="s">
        <v>313</v>
      </c>
      <c r="K335" s="23"/>
      <c r="L335" s="23"/>
      <c r="M335" s="21" t="s">
        <v>22</v>
      </c>
      <c r="N335" s="23"/>
    </row>
    <row r="336" spans="1:14" s="2" customFormat="1" ht="28" x14ac:dyDescent="0.25">
      <c r="A336" s="36" t="s">
        <v>1298</v>
      </c>
      <c r="B336" s="8">
        <v>333</v>
      </c>
      <c r="C336" s="37" t="s">
        <v>327</v>
      </c>
      <c r="D336" s="37" t="s">
        <v>327</v>
      </c>
      <c r="E336" s="37" t="s">
        <v>1257</v>
      </c>
      <c r="F336" s="11" t="s">
        <v>1481</v>
      </c>
      <c r="G336" s="36" t="s">
        <v>1299</v>
      </c>
      <c r="H336" s="37" t="s">
        <v>346</v>
      </c>
      <c r="I336" s="47">
        <v>44452</v>
      </c>
      <c r="J336" s="37" t="s">
        <v>313</v>
      </c>
      <c r="K336" s="23"/>
      <c r="L336" s="23"/>
      <c r="M336" s="21" t="s">
        <v>22</v>
      </c>
      <c r="N336" s="23"/>
    </row>
    <row r="337" spans="1:14" s="2" customFormat="1" ht="28" x14ac:dyDescent="0.25">
      <c r="A337" s="36" t="s">
        <v>1300</v>
      </c>
      <c r="B337" s="8">
        <v>334</v>
      </c>
      <c r="C337" s="37" t="s">
        <v>1301</v>
      </c>
      <c r="D337" s="37" t="s">
        <v>1302</v>
      </c>
      <c r="E337" s="37" t="s">
        <v>1303</v>
      </c>
      <c r="F337" s="11" t="s">
        <v>1481</v>
      </c>
      <c r="G337" s="36" t="s">
        <v>1304</v>
      </c>
      <c r="H337" s="37" t="s">
        <v>312</v>
      </c>
      <c r="I337" s="47">
        <v>44421</v>
      </c>
      <c r="J337" s="37" t="s">
        <v>325</v>
      </c>
      <c r="K337" s="23"/>
      <c r="L337" s="23"/>
      <c r="M337" s="21" t="s">
        <v>22</v>
      </c>
      <c r="N337" s="23"/>
    </row>
    <row r="338" spans="1:14" s="2" customFormat="1" ht="28" x14ac:dyDescent="0.25">
      <c r="A338" s="36" t="s">
        <v>1305</v>
      </c>
      <c r="B338" s="8">
        <v>335</v>
      </c>
      <c r="C338" s="37" t="s">
        <v>327</v>
      </c>
      <c r="D338" s="37" t="s">
        <v>327</v>
      </c>
      <c r="E338" s="37" t="s">
        <v>1306</v>
      </c>
      <c r="F338" s="11" t="s">
        <v>1481</v>
      </c>
      <c r="G338" s="36" t="s">
        <v>1307</v>
      </c>
      <c r="H338" s="37" t="s">
        <v>346</v>
      </c>
      <c r="I338" s="47">
        <v>44456</v>
      </c>
      <c r="J338" s="37" t="s">
        <v>313</v>
      </c>
      <c r="K338" s="23"/>
      <c r="L338" s="23"/>
      <c r="M338" s="21" t="s">
        <v>22</v>
      </c>
      <c r="N338" s="23"/>
    </row>
    <row r="339" spans="1:14" s="2" customFormat="1" ht="28" x14ac:dyDescent="0.25">
      <c r="A339" s="36" t="s">
        <v>1308</v>
      </c>
      <c r="B339" s="8">
        <v>336</v>
      </c>
      <c r="C339" s="37" t="s">
        <v>1309</v>
      </c>
      <c r="D339" s="37" t="s">
        <v>834</v>
      </c>
      <c r="E339" s="37" t="s">
        <v>1306</v>
      </c>
      <c r="F339" s="11" t="s">
        <v>1481</v>
      </c>
      <c r="G339" s="36" t="s">
        <v>1310</v>
      </c>
      <c r="H339" s="37" t="s">
        <v>346</v>
      </c>
      <c r="I339" s="47">
        <v>44439</v>
      </c>
      <c r="J339" s="37" t="s">
        <v>325</v>
      </c>
      <c r="K339" s="23"/>
      <c r="L339" s="23"/>
      <c r="M339" s="21" t="s">
        <v>22</v>
      </c>
      <c r="N339" s="23"/>
    </row>
    <row r="340" spans="1:14" s="2" customFormat="1" ht="28" x14ac:dyDescent="0.25">
      <c r="A340" s="36" t="s">
        <v>1311</v>
      </c>
      <c r="B340" s="8">
        <v>337</v>
      </c>
      <c r="C340" s="37" t="s">
        <v>450</v>
      </c>
      <c r="D340" s="37" t="s">
        <v>451</v>
      </c>
      <c r="E340" s="37" t="s">
        <v>1312</v>
      </c>
      <c r="F340" s="11" t="s">
        <v>1481</v>
      </c>
      <c r="G340" s="36" t="s">
        <v>751</v>
      </c>
      <c r="H340" s="46" t="s">
        <v>1313</v>
      </c>
      <c r="I340" s="47">
        <v>44353</v>
      </c>
      <c r="J340" s="37" t="s">
        <v>325</v>
      </c>
      <c r="K340" s="23"/>
      <c r="L340" s="23"/>
      <c r="M340" s="21" t="s">
        <v>22</v>
      </c>
      <c r="N340" s="23"/>
    </row>
    <row r="341" spans="1:14" s="2" customFormat="1" ht="28" x14ac:dyDescent="0.25">
      <c r="A341" s="36" t="s">
        <v>1314</v>
      </c>
      <c r="B341" s="8">
        <v>338</v>
      </c>
      <c r="C341" s="37" t="s">
        <v>327</v>
      </c>
      <c r="D341" s="37" t="s">
        <v>327</v>
      </c>
      <c r="E341" s="37" t="s">
        <v>1315</v>
      </c>
      <c r="F341" s="11" t="s">
        <v>1481</v>
      </c>
      <c r="G341" s="36" t="s">
        <v>1316</v>
      </c>
      <c r="H341" s="37" t="s">
        <v>312</v>
      </c>
      <c r="I341" s="47">
        <v>44456</v>
      </c>
      <c r="J341" s="37" t="s">
        <v>313</v>
      </c>
      <c r="K341" s="23"/>
      <c r="L341" s="23"/>
      <c r="M341" s="21" t="s">
        <v>22</v>
      </c>
      <c r="N341" s="23"/>
    </row>
    <row r="342" spans="1:14" s="2" customFormat="1" ht="28" x14ac:dyDescent="0.25">
      <c r="A342" s="36" t="s">
        <v>1317</v>
      </c>
      <c r="B342" s="8">
        <v>339</v>
      </c>
      <c r="C342" s="37" t="s">
        <v>1318</v>
      </c>
      <c r="D342" s="37" t="s">
        <v>1319</v>
      </c>
      <c r="E342" s="37" t="s">
        <v>1320</v>
      </c>
      <c r="F342" s="11" t="s">
        <v>1481</v>
      </c>
      <c r="G342" s="36" t="s">
        <v>1321</v>
      </c>
      <c r="H342" s="37" t="s">
        <v>1322</v>
      </c>
      <c r="I342" s="47">
        <v>44387</v>
      </c>
      <c r="J342" s="37" t="s">
        <v>1173</v>
      </c>
      <c r="K342" s="23"/>
      <c r="L342" s="23"/>
      <c r="M342" s="21" t="s">
        <v>22</v>
      </c>
      <c r="N342" s="23"/>
    </row>
    <row r="343" spans="1:14" s="2" customFormat="1" ht="28" x14ac:dyDescent="0.25">
      <c r="A343" s="36" t="s">
        <v>1323</v>
      </c>
      <c r="B343" s="8">
        <v>340</v>
      </c>
      <c r="C343" s="37" t="s">
        <v>1324</v>
      </c>
      <c r="D343" s="37" t="s">
        <v>1169</v>
      </c>
      <c r="E343" s="37" t="s">
        <v>1320</v>
      </c>
      <c r="F343" s="11" t="s">
        <v>1481</v>
      </c>
      <c r="G343" s="36" t="s">
        <v>1325</v>
      </c>
      <c r="H343" s="37" t="s">
        <v>1326</v>
      </c>
      <c r="I343" s="47">
        <v>44353</v>
      </c>
      <c r="J343" s="37" t="s">
        <v>1173</v>
      </c>
      <c r="K343" s="23"/>
      <c r="L343" s="23"/>
      <c r="M343" s="21" t="s">
        <v>22</v>
      </c>
      <c r="N343" s="23"/>
    </row>
    <row r="344" spans="1:14" s="2" customFormat="1" ht="28" x14ac:dyDescent="0.25">
      <c r="A344" s="36" t="s">
        <v>1327</v>
      </c>
      <c r="B344" s="8">
        <v>341</v>
      </c>
      <c r="C344" s="37" t="s">
        <v>932</v>
      </c>
      <c r="D344" s="37" t="s">
        <v>933</v>
      </c>
      <c r="E344" s="37" t="s">
        <v>1328</v>
      </c>
      <c r="F344" s="11" t="s">
        <v>1481</v>
      </c>
      <c r="G344" s="36" t="s">
        <v>1329</v>
      </c>
      <c r="H344" s="37" t="s">
        <v>1330</v>
      </c>
      <c r="I344" s="47">
        <v>44280</v>
      </c>
      <c r="J344" s="37" t="s">
        <v>1331</v>
      </c>
      <c r="K344" s="23"/>
      <c r="L344" s="23"/>
      <c r="M344" s="21" t="s">
        <v>22</v>
      </c>
      <c r="N344" s="23"/>
    </row>
    <row r="345" spans="1:14" s="2" customFormat="1" ht="28" x14ac:dyDescent="0.25">
      <c r="A345" s="36" t="s">
        <v>1332</v>
      </c>
      <c r="B345" s="8">
        <v>342</v>
      </c>
      <c r="C345" s="49" t="s">
        <v>1333</v>
      </c>
      <c r="D345" s="37" t="s">
        <v>1334</v>
      </c>
      <c r="E345" s="49" t="s">
        <v>1333</v>
      </c>
      <c r="F345" s="11" t="s">
        <v>1481</v>
      </c>
      <c r="G345" s="36" t="s">
        <v>1335</v>
      </c>
      <c r="H345" s="37" t="s">
        <v>312</v>
      </c>
      <c r="I345" s="47">
        <v>44453</v>
      </c>
      <c r="J345" s="37" t="s">
        <v>454</v>
      </c>
      <c r="K345" s="23"/>
      <c r="L345" s="23"/>
      <c r="M345" s="21" t="s">
        <v>22</v>
      </c>
      <c r="N345" s="23"/>
    </row>
    <row r="346" spans="1:14" s="2" customFormat="1" ht="28" x14ac:dyDescent="0.25">
      <c r="A346" s="36" t="s">
        <v>1336</v>
      </c>
      <c r="B346" s="8">
        <v>343</v>
      </c>
      <c r="C346" s="49" t="s">
        <v>1333</v>
      </c>
      <c r="D346" s="37" t="s">
        <v>1334</v>
      </c>
      <c r="E346" s="49" t="s">
        <v>1333</v>
      </c>
      <c r="F346" s="11" t="s">
        <v>1481</v>
      </c>
      <c r="G346" s="36" t="s">
        <v>1337</v>
      </c>
      <c r="H346" s="37" t="s">
        <v>1338</v>
      </c>
      <c r="I346" s="47">
        <v>44455</v>
      </c>
      <c r="J346" s="37" t="s">
        <v>454</v>
      </c>
      <c r="K346" s="23"/>
      <c r="L346" s="23"/>
      <c r="M346" s="21" t="s">
        <v>22</v>
      </c>
      <c r="N346" s="23"/>
    </row>
    <row r="347" spans="1:14" s="2" customFormat="1" ht="28" x14ac:dyDescent="0.25">
      <c r="A347" s="36" t="s">
        <v>1339</v>
      </c>
      <c r="B347" s="8">
        <v>344</v>
      </c>
      <c r="C347" s="37" t="s">
        <v>327</v>
      </c>
      <c r="D347" s="37" t="s">
        <v>327</v>
      </c>
      <c r="E347" s="37" t="s">
        <v>1328</v>
      </c>
      <c r="F347" s="11" t="s">
        <v>1481</v>
      </c>
      <c r="G347" s="36" t="s">
        <v>1273</v>
      </c>
      <c r="H347" s="37" t="s">
        <v>346</v>
      </c>
      <c r="I347" s="47">
        <v>44459</v>
      </c>
      <c r="J347" s="37" t="s">
        <v>313</v>
      </c>
      <c r="K347" s="23"/>
      <c r="L347" s="23"/>
      <c r="M347" s="21" t="s">
        <v>22</v>
      </c>
      <c r="N347" s="23"/>
    </row>
    <row r="348" spans="1:14" s="2" customFormat="1" ht="28" x14ac:dyDescent="0.25">
      <c r="A348" s="36" t="s">
        <v>1340</v>
      </c>
      <c r="B348" s="8">
        <v>345</v>
      </c>
      <c r="C348" s="37" t="s">
        <v>1341</v>
      </c>
      <c r="D348" s="37" t="s">
        <v>957</v>
      </c>
      <c r="E348" s="37" t="s">
        <v>1342</v>
      </c>
      <c r="F348" s="11" t="s">
        <v>1481</v>
      </c>
      <c r="G348" s="36" t="s">
        <v>1343</v>
      </c>
      <c r="H348" s="37" t="s">
        <v>1344</v>
      </c>
      <c r="I348" s="44">
        <v>44051</v>
      </c>
      <c r="J348" s="37" t="s">
        <v>1331</v>
      </c>
      <c r="K348" s="23"/>
      <c r="L348" s="23"/>
      <c r="M348" s="21" t="s">
        <v>22</v>
      </c>
      <c r="N348" s="23"/>
    </row>
    <row r="349" spans="1:14" s="2" customFormat="1" ht="28" x14ac:dyDescent="0.25">
      <c r="A349" s="36" t="s">
        <v>1345</v>
      </c>
      <c r="B349" s="8">
        <v>346</v>
      </c>
      <c r="C349" s="37" t="s">
        <v>1346</v>
      </c>
      <c r="D349" s="37" t="s">
        <v>1347</v>
      </c>
      <c r="E349" s="37" t="s">
        <v>1342</v>
      </c>
      <c r="F349" s="11" t="s">
        <v>1481</v>
      </c>
      <c r="G349" s="36" t="s">
        <v>1348</v>
      </c>
      <c r="H349" s="37" t="s">
        <v>439</v>
      </c>
      <c r="I349" s="44">
        <v>44375</v>
      </c>
      <c r="J349" s="37" t="s">
        <v>647</v>
      </c>
      <c r="K349" s="23"/>
      <c r="L349" s="23"/>
      <c r="M349" s="21" t="s">
        <v>22</v>
      </c>
      <c r="N349" s="23"/>
    </row>
    <row r="350" spans="1:14" s="2" customFormat="1" ht="28" x14ac:dyDescent="0.25">
      <c r="A350" s="36" t="s">
        <v>1349</v>
      </c>
      <c r="B350" s="8">
        <v>347</v>
      </c>
      <c r="C350" s="37" t="s">
        <v>327</v>
      </c>
      <c r="D350" s="37" t="s">
        <v>327</v>
      </c>
      <c r="E350" s="37" t="s">
        <v>1350</v>
      </c>
      <c r="F350" s="11" t="s">
        <v>1481</v>
      </c>
      <c r="G350" s="36" t="s">
        <v>359</v>
      </c>
      <c r="H350" s="37" t="s">
        <v>312</v>
      </c>
      <c r="I350" s="47">
        <v>44462</v>
      </c>
      <c r="J350" s="37" t="s">
        <v>313</v>
      </c>
      <c r="K350" s="23"/>
      <c r="L350" s="23"/>
      <c r="M350" s="21" t="s">
        <v>22</v>
      </c>
      <c r="N350" s="23"/>
    </row>
    <row r="351" spans="1:14" s="2" customFormat="1" ht="28" x14ac:dyDescent="0.25">
      <c r="A351" s="36" t="s">
        <v>1351</v>
      </c>
      <c r="B351" s="8">
        <v>348</v>
      </c>
      <c r="C351" s="37" t="s">
        <v>327</v>
      </c>
      <c r="D351" s="37" t="s">
        <v>327</v>
      </c>
      <c r="E351" s="37" t="s">
        <v>1350</v>
      </c>
      <c r="F351" s="11" t="s">
        <v>1481</v>
      </c>
      <c r="G351" s="36" t="s">
        <v>1352</v>
      </c>
      <c r="H351" s="37" t="s">
        <v>312</v>
      </c>
      <c r="I351" s="47">
        <v>44462</v>
      </c>
      <c r="J351" s="37" t="s">
        <v>313</v>
      </c>
      <c r="K351" s="23"/>
      <c r="L351" s="23"/>
      <c r="M351" s="21" t="s">
        <v>22</v>
      </c>
      <c r="N351" s="23"/>
    </row>
    <row r="352" spans="1:14" s="2" customFormat="1" ht="28" x14ac:dyDescent="0.25">
      <c r="A352" s="36" t="s">
        <v>1353</v>
      </c>
      <c r="B352" s="8">
        <v>349</v>
      </c>
      <c r="C352" s="37" t="s">
        <v>1354</v>
      </c>
      <c r="D352" s="37" t="s">
        <v>1355</v>
      </c>
      <c r="E352" s="37" t="s">
        <v>1356</v>
      </c>
      <c r="F352" s="11" t="s">
        <v>1481</v>
      </c>
      <c r="G352" s="36" t="s">
        <v>1357</v>
      </c>
      <c r="H352" s="37" t="s">
        <v>386</v>
      </c>
      <c r="I352" s="47">
        <v>44428</v>
      </c>
      <c r="J352" s="37" t="s">
        <v>549</v>
      </c>
      <c r="K352" s="23"/>
      <c r="L352" s="23"/>
      <c r="M352" s="21" t="s">
        <v>22</v>
      </c>
      <c r="N352" s="23"/>
    </row>
    <row r="353" spans="1:14" s="2" customFormat="1" ht="28" x14ac:dyDescent="0.25">
      <c r="A353" s="36" t="s">
        <v>1358</v>
      </c>
      <c r="B353" s="8">
        <v>350</v>
      </c>
      <c r="C353" s="37" t="s">
        <v>1359</v>
      </c>
      <c r="D353" s="37" t="s">
        <v>1360</v>
      </c>
      <c r="E353" s="36" t="s">
        <v>1361</v>
      </c>
      <c r="F353" s="11" t="s">
        <v>1481</v>
      </c>
      <c r="G353" s="36" t="s">
        <v>1362</v>
      </c>
      <c r="H353" s="37" t="s">
        <v>742</v>
      </c>
      <c r="I353" s="43">
        <v>44382</v>
      </c>
      <c r="J353" s="37" t="s">
        <v>662</v>
      </c>
      <c r="K353" s="23"/>
      <c r="L353" s="23"/>
      <c r="M353" s="21" t="s">
        <v>22</v>
      </c>
      <c r="N353" s="23"/>
    </row>
    <row r="354" spans="1:14" s="2" customFormat="1" ht="42" x14ac:dyDescent="0.25">
      <c r="A354" s="36" t="s">
        <v>1363</v>
      </c>
      <c r="B354" s="8">
        <v>351</v>
      </c>
      <c r="C354" s="37" t="s">
        <v>1364</v>
      </c>
      <c r="D354" s="37" t="s">
        <v>1365</v>
      </c>
      <c r="E354" s="36" t="s">
        <v>1361</v>
      </c>
      <c r="F354" s="11" t="s">
        <v>1481</v>
      </c>
      <c r="G354" s="36" t="s">
        <v>1366</v>
      </c>
      <c r="H354" s="37" t="s">
        <v>558</v>
      </c>
      <c r="I354" s="43">
        <v>44435</v>
      </c>
      <c r="J354" s="37" t="s">
        <v>662</v>
      </c>
      <c r="K354" s="23"/>
      <c r="L354" s="23"/>
      <c r="M354" s="21" t="s">
        <v>22</v>
      </c>
      <c r="N354" s="23"/>
    </row>
    <row r="355" spans="1:14" s="2" customFormat="1" ht="28" x14ac:dyDescent="0.25">
      <c r="A355" s="36" t="s">
        <v>1367</v>
      </c>
      <c r="B355" s="8">
        <v>352</v>
      </c>
      <c r="C355" s="37" t="s">
        <v>327</v>
      </c>
      <c r="D355" s="37" t="s">
        <v>327</v>
      </c>
      <c r="E355" s="36" t="s">
        <v>1368</v>
      </c>
      <c r="F355" s="11" t="s">
        <v>1481</v>
      </c>
      <c r="G355" s="36" t="s">
        <v>1369</v>
      </c>
      <c r="H355" s="37" t="s">
        <v>346</v>
      </c>
      <c r="I355" s="43">
        <v>44464</v>
      </c>
      <c r="J355" s="37" t="s">
        <v>313</v>
      </c>
      <c r="K355" s="23"/>
      <c r="L355" s="23"/>
      <c r="M355" s="21" t="s">
        <v>22</v>
      </c>
      <c r="N355" s="23"/>
    </row>
    <row r="356" spans="1:14" s="2" customFormat="1" ht="28" x14ac:dyDescent="0.25">
      <c r="A356" s="36" t="s">
        <v>1370</v>
      </c>
      <c r="B356" s="8">
        <v>353</v>
      </c>
      <c r="C356" s="37" t="s">
        <v>327</v>
      </c>
      <c r="D356" s="37" t="s">
        <v>327</v>
      </c>
      <c r="E356" s="36" t="s">
        <v>1371</v>
      </c>
      <c r="F356" s="11" t="s">
        <v>1481</v>
      </c>
      <c r="G356" s="36" t="s">
        <v>1299</v>
      </c>
      <c r="H356" s="37" t="s">
        <v>346</v>
      </c>
      <c r="I356" s="43">
        <v>44466</v>
      </c>
      <c r="J356" s="37" t="s">
        <v>313</v>
      </c>
      <c r="K356" s="23"/>
      <c r="L356" s="23"/>
      <c r="M356" s="21" t="s">
        <v>22</v>
      </c>
      <c r="N356" s="23"/>
    </row>
    <row r="357" spans="1:14" s="2" customFormat="1" ht="28" x14ac:dyDescent="0.25">
      <c r="A357" s="36" t="s">
        <v>1372</v>
      </c>
      <c r="B357" s="8">
        <v>354</v>
      </c>
      <c r="C357" s="37" t="s">
        <v>1373</v>
      </c>
      <c r="D357" s="37" t="s">
        <v>1374</v>
      </c>
      <c r="E357" s="40" t="s">
        <v>1375</v>
      </c>
      <c r="F357" s="11" t="s">
        <v>1481</v>
      </c>
      <c r="G357" s="36" t="s">
        <v>1376</v>
      </c>
      <c r="H357" s="37" t="s">
        <v>1117</v>
      </c>
      <c r="I357" s="43">
        <v>44427</v>
      </c>
      <c r="J357" s="37" t="s">
        <v>1376</v>
      </c>
      <c r="K357" s="23"/>
      <c r="L357" s="23"/>
      <c r="M357" s="21" t="s">
        <v>22</v>
      </c>
      <c r="N357" s="23"/>
    </row>
    <row r="358" spans="1:14" s="2" customFormat="1" ht="28" x14ac:dyDescent="0.25">
      <c r="A358" s="36" t="s">
        <v>1377</v>
      </c>
      <c r="B358" s="8">
        <v>355</v>
      </c>
      <c r="C358" s="37" t="s">
        <v>1378</v>
      </c>
      <c r="D358" s="37" t="s">
        <v>1379</v>
      </c>
      <c r="E358" s="40" t="s">
        <v>1375</v>
      </c>
      <c r="F358" s="11" t="s">
        <v>1481</v>
      </c>
      <c r="G358" s="36" t="s">
        <v>1380</v>
      </c>
      <c r="H358" s="37" t="s">
        <v>1117</v>
      </c>
      <c r="I358" s="43">
        <v>44441</v>
      </c>
      <c r="J358" s="37" t="s">
        <v>647</v>
      </c>
      <c r="K358" s="23"/>
      <c r="L358" s="23"/>
      <c r="M358" s="21" t="s">
        <v>22</v>
      </c>
      <c r="N358" s="23"/>
    </row>
    <row r="359" spans="1:14" s="2" customFormat="1" ht="28" x14ac:dyDescent="0.25">
      <c r="A359" s="36" t="s">
        <v>1381</v>
      </c>
      <c r="B359" s="8">
        <v>356</v>
      </c>
      <c r="C359" s="37" t="s">
        <v>327</v>
      </c>
      <c r="D359" s="37" t="s">
        <v>327</v>
      </c>
      <c r="E359" s="36" t="s">
        <v>1382</v>
      </c>
      <c r="F359" s="11" t="s">
        <v>1481</v>
      </c>
      <c r="G359" s="36" t="s">
        <v>1297</v>
      </c>
      <c r="H359" s="37" t="s">
        <v>346</v>
      </c>
      <c r="I359" s="43">
        <v>44466</v>
      </c>
      <c r="J359" s="37" t="s">
        <v>313</v>
      </c>
      <c r="K359" s="23"/>
      <c r="L359" s="23"/>
      <c r="M359" s="21" t="s">
        <v>22</v>
      </c>
      <c r="N359" s="23"/>
    </row>
    <row r="360" spans="1:14" s="2" customFormat="1" ht="28" x14ac:dyDescent="0.25">
      <c r="A360" s="36" t="s">
        <v>1383</v>
      </c>
      <c r="B360" s="8">
        <v>357</v>
      </c>
      <c r="C360" s="37" t="s">
        <v>327</v>
      </c>
      <c r="D360" s="37" t="s">
        <v>327</v>
      </c>
      <c r="E360" s="37" t="s">
        <v>1384</v>
      </c>
      <c r="F360" s="11" t="s">
        <v>1481</v>
      </c>
      <c r="G360" s="36" t="s">
        <v>1297</v>
      </c>
      <c r="H360" s="37" t="s">
        <v>346</v>
      </c>
      <c r="I360" s="44">
        <v>44464</v>
      </c>
      <c r="J360" s="37" t="s">
        <v>313</v>
      </c>
      <c r="K360" s="23"/>
      <c r="L360" s="23"/>
      <c r="M360" s="21" t="s">
        <v>22</v>
      </c>
      <c r="N360" s="23"/>
    </row>
    <row r="361" spans="1:14" s="2" customFormat="1" ht="28" x14ac:dyDescent="0.25">
      <c r="A361" s="36" t="s">
        <v>1385</v>
      </c>
      <c r="B361" s="8">
        <v>358</v>
      </c>
      <c r="C361" s="37" t="s">
        <v>327</v>
      </c>
      <c r="D361" s="37" t="s">
        <v>327</v>
      </c>
      <c r="E361" s="37" t="s">
        <v>1386</v>
      </c>
      <c r="F361" s="11" t="s">
        <v>1481</v>
      </c>
      <c r="G361" s="36" t="s">
        <v>1291</v>
      </c>
      <c r="H361" s="37" t="s">
        <v>346</v>
      </c>
      <c r="I361" s="44">
        <v>44466</v>
      </c>
      <c r="J361" s="37" t="s">
        <v>313</v>
      </c>
      <c r="K361" s="23"/>
      <c r="L361" s="23"/>
      <c r="M361" s="21" t="s">
        <v>22</v>
      </c>
      <c r="N361" s="23"/>
    </row>
    <row r="362" spans="1:14" s="2" customFormat="1" ht="28" x14ac:dyDescent="0.25">
      <c r="A362" s="36" t="s">
        <v>1387</v>
      </c>
      <c r="B362" s="8">
        <v>359</v>
      </c>
      <c r="C362" s="37" t="s">
        <v>327</v>
      </c>
      <c r="D362" s="37" t="s">
        <v>327</v>
      </c>
      <c r="E362" s="37" t="s">
        <v>1386</v>
      </c>
      <c r="F362" s="11" t="s">
        <v>1481</v>
      </c>
      <c r="G362" s="36" t="s">
        <v>357</v>
      </c>
      <c r="H362" s="37" t="s">
        <v>346</v>
      </c>
      <c r="I362" s="44">
        <v>44466</v>
      </c>
      <c r="J362" s="37" t="s">
        <v>313</v>
      </c>
      <c r="K362" s="23"/>
      <c r="L362" s="23"/>
      <c r="M362" s="21" t="s">
        <v>22</v>
      </c>
      <c r="N362" s="23"/>
    </row>
    <row r="363" spans="1:14" s="2" customFormat="1" ht="28" x14ac:dyDescent="0.25">
      <c r="A363" s="36" t="s">
        <v>1388</v>
      </c>
      <c r="B363" s="8">
        <v>360</v>
      </c>
      <c r="C363" s="37" t="s">
        <v>327</v>
      </c>
      <c r="D363" s="37" t="s">
        <v>327</v>
      </c>
      <c r="E363" s="37" t="s">
        <v>1389</v>
      </c>
      <c r="F363" s="11" t="s">
        <v>1481</v>
      </c>
      <c r="G363" s="36" t="s">
        <v>357</v>
      </c>
      <c r="H363" s="37" t="s">
        <v>346</v>
      </c>
      <c r="I363" s="44">
        <v>44467</v>
      </c>
      <c r="J363" s="37" t="s">
        <v>313</v>
      </c>
      <c r="K363" s="23"/>
      <c r="L363" s="23"/>
      <c r="M363" s="21" t="s">
        <v>22</v>
      </c>
      <c r="N363" s="23"/>
    </row>
    <row r="364" spans="1:14" s="2" customFormat="1" ht="28" x14ac:dyDescent="0.25">
      <c r="A364" s="36" t="s">
        <v>1390</v>
      </c>
      <c r="B364" s="8">
        <v>361</v>
      </c>
      <c r="C364" s="37" t="s">
        <v>327</v>
      </c>
      <c r="D364" s="37" t="s">
        <v>327</v>
      </c>
      <c r="E364" s="37" t="s">
        <v>1389</v>
      </c>
      <c r="F364" s="11" t="s">
        <v>1481</v>
      </c>
      <c r="G364" s="36" t="s">
        <v>359</v>
      </c>
      <c r="H364" s="37" t="s">
        <v>346</v>
      </c>
      <c r="I364" s="44">
        <v>44467</v>
      </c>
      <c r="J364" s="37" t="s">
        <v>313</v>
      </c>
      <c r="K364" s="23"/>
      <c r="L364" s="23"/>
      <c r="M364" s="21" t="s">
        <v>22</v>
      </c>
      <c r="N364" s="23"/>
    </row>
    <row r="365" spans="1:14" s="2" customFormat="1" ht="28" x14ac:dyDescent="0.25">
      <c r="A365" s="36" t="s">
        <v>1391</v>
      </c>
      <c r="B365" s="8">
        <v>362</v>
      </c>
      <c r="C365" s="37" t="s">
        <v>327</v>
      </c>
      <c r="D365" s="37" t="s">
        <v>327</v>
      </c>
      <c r="E365" s="36" t="s">
        <v>1392</v>
      </c>
      <c r="F365" s="11" t="s">
        <v>1481</v>
      </c>
      <c r="G365" s="36" t="s">
        <v>359</v>
      </c>
      <c r="H365" s="37" t="s">
        <v>312</v>
      </c>
      <c r="I365" s="43">
        <v>44464</v>
      </c>
      <c r="J365" s="37" t="s">
        <v>313</v>
      </c>
      <c r="K365" s="23"/>
      <c r="L365" s="23"/>
      <c r="M365" s="21" t="s">
        <v>22</v>
      </c>
      <c r="N365" s="23"/>
    </row>
    <row r="366" spans="1:14" s="2" customFormat="1" ht="28" x14ac:dyDescent="0.25">
      <c r="A366" s="36" t="s">
        <v>1393</v>
      </c>
      <c r="B366" s="8">
        <v>363</v>
      </c>
      <c r="C366" s="37" t="s">
        <v>327</v>
      </c>
      <c r="D366" s="37" t="s">
        <v>327</v>
      </c>
      <c r="E366" s="36" t="s">
        <v>1392</v>
      </c>
      <c r="F366" s="11" t="s">
        <v>1481</v>
      </c>
      <c r="G366" s="36" t="s">
        <v>1352</v>
      </c>
      <c r="H366" s="37" t="s">
        <v>312</v>
      </c>
      <c r="I366" s="43">
        <v>44465</v>
      </c>
      <c r="J366" s="37" t="s">
        <v>313</v>
      </c>
      <c r="K366" s="23"/>
      <c r="L366" s="23"/>
      <c r="M366" s="21" t="s">
        <v>22</v>
      </c>
      <c r="N366" s="23"/>
    </row>
    <row r="367" spans="1:14" s="2" customFormat="1" ht="28" x14ac:dyDescent="0.25">
      <c r="A367" s="36" t="s">
        <v>1394</v>
      </c>
      <c r="B367" s="8">
        <v>364</v>
      </c>
      <c r="C367" s="37" t="s">
        <v>327</v>
      </c>
      <c r="D367" s="37" t="s">
        <v>327</v>
      </c>
      <c r="E367" s="36" t="s">
        <v>1395</v>
      </c>
      <c r="F367" s="11" t="s">
        <v>1481</v>
      </c>
      <c r="G367" s="36" t="s">
        <v>357</v>
      </c>
      <c r="H367" s="37" t="s">
        <v>312</v>
      </c>
      <c r="I367" s="43">
        <v>44465</v>
      </c>
      <c r="J367" s="37" t="s">
        <v>313</v>
      </c>
      <c r="K367" s="23"/>
      <c r="L367" s="23"/>
      <c r="M367" s="21" t="s">
        <v>22</v>
      </c>
      <c r="N367" s="23"/>
    </row>
    <row r="368" spans="1:14" s="2" customFormat="1" ht="28" x14ac:dyDescent="0.25">
      <c r="A368" s="36" t="s">
        <v>1396</v>
      </c>
      <c r="B368" s="8">
        <v>365</v>
      </c>
      <c r="C368" s="37" t="s">
        <v>327</v>
      </c>
      <c r="D368" s="37" t="s">
        <v>327</v>
      </c>
      <c r="E368" s="36" t="s">
        <v>1395</v>
      </c>
      <c r="F368" s="11" t="s">
        <v>1481</v>
      </c>
      <c r="G368" s="36" t="s">
        <v>1273</v>
      </c>
      <c r="H368" s="37" t="s">
        <v>312</v>
      </c>
      <c r="I368" s="43">
        <v>44461</v>
      </c>
      <c r="J368" s="37" t="s">
        <v>313</v>
      </c>
      <c r="K368" s="23"/>
      <c r="L368" s="23"/>
      <c r="M368" s="21" t="s">
        <v>22</v>
      </c>
      <c r="N368" s="23"/>
    </row>
    <row r="369" spans="1:14" s="2" customFormat="1" ht="28" x14ac:dyDescent="0.25">
      <c r="A369" s="36" t="s">
        <v>1397</v>
      </c>
      <c r="B369" s="8">
        <v>366</v>
      </c>
      <c r="C369" s="37" t="s">
        <v>327</v>
      </c>
      <c r="D369" s="37" t="s">
        <v>327</v>
      </c>
      <c r="E369" s="36" t="s">
        <v>1398</v>
      </c>
      <c r="F369" s="11" t="s">
        <v>1481</v>
      </c>
      <c r="G369" s="36" t="s">
        <v>359</v>
      </c>
      <c r="H369" s="37" t="s">
        <v>312</v>
      </c>
      <c r="I369" s="43">
        <v>44465</v>
      </c>
      <c r="J369" s="37" t="s">
        <v>313</v>
      </c>
      <c r="K369" s="23"/>
      <c r="L369" s="23"/>
      <c r="M369" s="21" t="s">
        <v>22</v>
      </c>
      <c r="N369" s="23"/>
    </row>
    <row r="370" spans="1:14" s="2" customFormat="1" ht="28" x14ac:dyDescent="0.25">
      <c r="A370" s="36" t="s">
        <v>1399</v>
      </c>
      <c r="B370" s="8">
        <v>367</v>
      </c>
      <c r="C370" s="37" t="s">
        <v>327</v>
      </c>
      <c r="D370" s="37" t="s">
        <v>327</v>
      </c>
      <c r="E370" s="36" t="s">
        <v>1398</v>
      </c>
      <c r="F370" s="11" t="s">
        <v>1481</v>
      </c>
      <c r="G370" s="36" t="s">
        <v>357</v>
      </c>
      <c r="H370" s="37" t="s">
        <v>312</v>
      </c>
      <c r="I370" s="43">
        <v>44466</v>
      </c>
      <c r="J370" s="37" t="s">
        <v>313</v>
      </c>
      <c r="K370" s="23"/>
      <c r="L370" s="23"/>
      <c r="M370" s="21" t="s">
        <v>22</v>
      </c>
      <c r="N370" s="23"/>
    </row>
    <row r="371" spans="1:14" s="2" customFormat="1" ht="28" x14ac:dyDescent="0.25">
      <c r="A371" s="36" t="s">
        <v>1400</v>
      </c>
      <c r="B371" s="8">
        <v>368</v>
      </c>
      <c r="C371" s="37" t="s">
        <v>327</v>
      </c>
      <c r="D371" s="37" t="s">
        <v>327</v>
      </c>
      <c r="E371" s="36" t="s">
        <v>1401</v>
      </c>
      <c r="F371" s="11" t="s">
        <v>1481</v>
      </c>
      <c r="G371" s="36" t="s">
        <v>1273</v>
      </c>
      <c r="H371" s="37" t="s">
        <v>312</v>
      </c>
      <c r="I371" s="43">
        <v>44466</v>
      </c>
      <c r="J371" s="37" t="s">
        <v>313</v>
      </c>
      <c r="K371" s="23"/>
      <c r="L371" s="23"/>
      <c r="M371" s="21" t="s">
        <v>22</v>
      </c>
      <c r="N371" s="23"/>
    </row>
    <row r="372" spans="1:14" s="2" customFormat="1" ht="28" x14ac:dyDescent="0.25">
      <c r="A372" s="36" t="s">
        <v>1402</v>
      </c>
      <c r="B372" s="8">
        <v>369</v>
      </c>
      <c r="C372" s="37" t="s">
        <v>327</v>
      </c>
      <c r="D372" s="37" t="s">
        <v>327</v>
      </c>
      <c r="E372" s="36" t="s">
        <v>1401</v>
      </c>
      <c r="F372" s="11" t="s">
        <v>1481</v>
      </c>
      <c r="G372" s="36" t="s">
        <v>357</v>
      </c>
      <c r="H372" s="37" t="s">
        <v>312</v>
      </c>
      <c r="I372" s="43">
        <v>44466</v>
      </c>
      <c r="J372" s="37" t="s">
        <v>313</v>
      </c>
      <c r="K372" s="23"/>
      <c r="L372" s="23"/>
      <c r="M372" s="21" t="s">
        <v>22</v>
      </c>
      <c r="N372" s="23"/>
    </row>
    <row r="373" spans="1:14" s="2" customFormat="1" ht="28" x14ac:dyDescent="0.25">
      <c r="A373" s="36" t="s">
        <v>1403</v>
      </c>
      <c r="B373" s="8">
        <v>370</v>
      </c>
      <c r="C373" s="37" t="s">
        <v>327</v>
      </c>
      <c r="D373" s="37" t="s">
        <v>327</v>
      </c>
      <c r="E373" s="36" t="s">
        <v>1404</v>
      </c>
      <c r="F373" s="11" t="s">
        <v>1481</v>
      </c>
      <c r="G373" s="36" t="s">
        <v>359</v>
      </c>
      <c r="H373" s="37" t="s">
        <v>312</v>
      </c>
      <c r="I373" s="43">
        <v>44465</v>
      </c>
      <c r="J373" s="37" t="s">
        <v>313</v>
      </c>
      <c r="K373" s="23"/>
      <c r="L373" s="23"/>
      <c r="M373" s="21" t="s">
        <v>22</v>
      </c>
      <c r="N373" s="23"/>
    </row>
    <row r="374" spans="1:14" s="2" customFormat="1" ht="28" x14ac:dyDescent="0.25">
      <c r="A374" s="36" t="s">
        <v>1405</v>
      </c>
      <c r="B374" s="8">
        <v>371</v>
      </c>
      <c r="C374" s="37" t="s">
        <v>327</v>
      </c>
      <c r="D374" s="37" t="s">
        <v>327</v>
      </c>
      <c r="E374" s="36" t="s">
        <v>1404</v>
      </c>
      <c r="F374" s="11" t="s">
        <v>1481</v>
      </c>
      <c r="G374" s="36" t="s">
        <v>357</v>
      </c>
      <c r="H374" s="37" t="s">
        <v>312</v>
      </c>
      <c r="I374" s="43">
        <v>44465</v>
      </c>
      <c r="J374" s="37" t="s">
        <v>313</v>
      </c>
      <c r="K374" s="23"/>
      <c r="L374" s="23"/>
      <c r="M374" s="21" t="s">
        <v>22</v>
      </c>
      <c r="N374" s="23"/>
    </row>
    <row r="375" spans="1:14" s="2" customFormat="1" ht="28" x14ac:dyDescent="0.25">
      <c r="A375" s="36" t="s">
        <v>1406</v>
      </c>
      <c r="B375" s="8">
        <v>372</v>
      </c>
      <c r="C375" s="37" t="s">
        <v>327</v>
      </c>
      <c r="D375" s="37" t="s">
        <v>327</v>
      </c>
      <c r="E375" s="37" t="s">
        <v>1407</v>
      </c>
      <c r="F375" s="11" t="s">
        <v>1481</v>
      </c>
      <c r="G375" s="36" t="s">
        <v>359</v>
      </c>
      <c r="H375" s="37" t="s">
        <v>312</v>
      </c>
      <c r="I375" s="44">
        <v>44466</v>
      </c>
      <c r="J375" s="37" t="s">
        <v>313</v>
      </c>
      <c r="K375" s="23"/>
      <c r="L375" s="23"/>
      <c r="M375" s="21" t="s">
        <v>22</v>
      </c>
      <c r="N375" s="23"/>
    </row>
    <row r="376" spans="1:14" s="2" customFormat="1" ht="28" x14ac:dyDescent="0.25">
      <c r="A376" s="36" t="s">
        <v>1408</v>
      </c>
      <c r="B376" s="8">
        <v>373</v>
      </c>
      <c r="C376" s="37" t="s">
        <v>327</v>
      </c>
      <c r="D376" s="37" t="s">
        <v>327</v>
      </c>
      <c r="E376" s="37" t="s">
        <v>1407</v>
      </c>
      <c r="F376" s="11" t="s">
        <v>1481</v>
      </c>
      <c r="G376" s="36" t="s">
        <v>357</v>
      </c>
      <c r="H376" s="37" t="s">
        <v>312</v>
      </c>
      <c r="I376" s="44">
        <v>44466</v>
      </c>
      <c r="J376" s="37" t="s">
        <v>313</v>
      </c>
      <c r="K376" s="23"/>
      <c r="L376" s="23"/>
      <c r="M376" s="21" t="s">
        <v>22</v>
      </c>
      <c r="N376" s="23"/>
    </row>
    <row r="377" spans="1:14" s="2" customFormat="1" ht="28" x14ac:dyDescent="0.25">
      <c r="A377" s="36" t="s">
        <v>1409</v>
      </c>
      <c r="B377" s="8">
        <v>374</v>
      </c>
      <c r="C377" s="37" t="s">
        <v>327</v>
      </c>
      <c r="D377" s="37" t="s">
        <v>327</v>
      </c>
      <c r="E377" s="37" t="s">
        <v>1410</v>
      </c>
      <c r="F377" s="11" t="s">
        <v>1481</v>
      </c>
      <c r="G377" s="36" t="s">
        <v>311</v>
      </c>
      <c r="H377" s="37" t="s">
        <v>312</v>
      </c>
      <c r="I377" s="44">
        <v>44466</v>
      </c>
      <c r="J377" s="37" t="s">
        <v>313</v>
      </c>
      <c r="K377" s="23"/>
      <c r="L377" s="23"/>
      <c r="M377" s="21" t="s">
        <v>22</v>
      </c>
      <c r="N377" s="23"/>
    </row>
    <row r="378" spans="1:14" s="2" customFormat="1" ht="28" x14ac:dyDescent="0.25">
      <c r="A378" s="36" t="s">
        <v>1411</v>
      </c>
      <c r="B378" s="8">
        <v>375</v>
      </c>
      <c r="C378" s="37" t="s">
        <v>327</v>
      </c>
      <c r="D378" s="37" t="s">
        <v>327</v>
      </c>
      <c r="E378" s="37" t="s">
        <v>1412</v>
      </c>
      <c r="F378" s="11" t="s">
        <v>1481</v>
      </c>
      <c r="G378" s="36" t="s">
        <v>646</v>
      </c>
      <c r="H378" s="37" t="s">
        <v>346</v>
      </c>
      <c r="I378" s="47">
        <v>44480</v>
      </c>
      <c r="J378" s="37" t="s">
        <v>647</v>
      </c>
      <c r="K378" s="23"/>
      <c r="L378" s="23"/>
      <c r="M378" s="21" t="s">
        <v>22</v>
      </c>
      <c r="N378" s="23"/>
    </row>
    <row r="379" spans="1:14" s="2" customFormat="1" ht="28" x14ac:dyDescent="0.25">
      <c r="A379" s="36" t="s">
        <v>1413</v>
      </c>
      <c r="B379" s="8">
        <v>376</v>
      </c>
      <c r="C379" s="37" t="s">
        <v>1414</v>
      </c>
      <c r="D379" s="37" t="s">
        <v>1415</v>
      </c>
      <c r="E379" s="37" t="s">
        <v>1412</v>
      </c>
      <c r="F379" s="11" t="s">
        <v>1481</v>
      </c>
      <c r="G379" s="36" t="s">
        <v>1416</v>
      </c>
      <c r="H379" s="37" t="s">
        <v>1417</v>
      </c>
      <c r="I379" s="45">
        <v>44428</v>
      </c>
      <c r="J379" s="37" t="s">
        <v>325</v>
      </c>
      <c r="K379" s="23"/>
      <c r="L379" s="23"/>
      <c r="M379" s="21" t="s">
        <v>22</v>
      </c>
      <c r="N379" s="23"/>
    </row>
    <row r="380" spans="1:14" s="2" customFormat="1" ht="28" x14ac:dyDescent="0.25">
      <c r="A380" s="36" t="s">
        <v>1418</v>
      </c>
      <c r="B380" s="8">
        <v>377</v>
      </c>
      <c r="C380" s="37" t="s">
        <v>327</v>
      </c>
      <c r="D380" s="37" t="s">
        <v>327</v>
      </c>
      <c r="E380" s="37" t="s">
        <v>1419</v>
      </c>
      <c r="F380" s="11" t="s">
        <v>1481</v>
      </c>
      <c r="G380" s="36" t="s">
        <v>359</v>
      </c>
      <c r="H380" s="40" t="s">
        <v>312</v>
      </c>
      <c r="I380" s="41">
        <v>44480</v>
      </c>
      <c r="J380" s="37" t="s">
        <v>313</v>
      </c>
      <c r="K380" s="23"/>
      <c r="L380" s="23"/>
      <c r="M380" s="21" t="s">
        <v>22</v>
      </c>
      <c r="N380" s="23"/>
    </row>
    <row r="381" spans="1:14" s="2" customFormat="1" ht="28" x14ac:dyDescent="0.25">
      <c r="A381" s="36" t="s">
        <v>1420</v>
      </c>
      <c r="B381" s="8">
        <v>378</v>
      </c>
      <c r="C381" s="37" t="s">
        <v>327</v>
      </c>
      <c r="D381" s="37" t="s">
        <v>327</v>
      </c>
      <c r="E381" s="37" t="s">
        <v>1419</v>
      </c>
      <c r="F381" s="11" t="s">
        <v>1481</v>
      </c>
      <c r="G381" s="36" t="s">
        <v>1421</v>
      </c>
      <c r="H381" s="40" t="s">
        <v>312</v>
      </c>
      <c r="I381" s="41">
        <v>44480</v>
      </c>
      <c r="J381" s="37" t="s">
        <v>313</v>
      </c>
      <c r="K381" s="23"/>
      <c r="L381" s="23"/>
      <c r="M381" s="21" t="s">
        <v>22</v>
      </c>
      <c r="N381" s="23"/>
    </row>
    <row r="382" spans="1:14" s="2" customFormat="1" ht="28" x14ac:dyDescent="0.25">
      <c r="A382" s="36" t="s">
        <v>1422</v>
      </c>
      <c r="B382" s="8">
        <v>379</v>
      </c>
      <c r="C382" s="37" t="s">
        <v>1423</v>
      </c>
      <c r="D382" s="37" t="s">
        <v>1424</v>
      </c>
      <c r="E382" s="37" t="s">
        <v>1425</v>
      </c>
      <c r="F382" s="11" t="s">
        <v>1481</v>
      </c>
      <c r="G382" s="36" t="s">
        <v>334</v>
      </c>
      <c r="H382" s="37" t="s">
        <v>312</v>
      </c>
      <c r="I382" s="47">
        <v>44480</v>
      </c>
      <c r="J382" s="37" t="s">
        <v>313</v>
      </c>
      <c r="K382" s="23"/>
      <c r="L382" s="23"/>
      <c r="M382" s="21" t="s">
        <v>22</v>
      </c>
      <c r="N382" s="23"/>
    </row>
    <row r="383" spans="1:14" s="2" customFormat="1" ht="28" x14ac:dyDescent="0.25">
      <c r="A383" s="36" t="s">
        <v>1426</v>
      </c>
      <c r="B383" s="8">
        <v>380</v>
      </c>
      <c r="C383" s="37" t="s">
        <v>1427</v>
      </c>
      <c r="D383" s="37" t="s">
        <v>1428</v>
      </c>
      <c r="E383" s="37" t="s">
        <v>1429</v>
      </c>
      <c r="F383" s="11" t="s">
        <v>1481</v>
      </c>
      <c r="G383" s="36" t="s">
        <v>1430</v>
      </c>
      <c r="H383" s="46" t="s">
        <v>1431</v>
      </c>
      <c r="I383" s="47">
        <v>44423</v>
      </c>
      <c r="J383" s="37" t="s">
        <v>1432</v>
      </c>
      <c r="K383" s="23"/>
      <c r="L383" s="23"/>
      <c r="M383" s="21" t="s">
        <v>22</v>
      </c>
      <c r="N383" s="23"/>
    </row>
    <row r="384" spans="1:14" s="2" customFormat="1" ht="28" x14ac:dyDescent="0.25">
      <c r="A384" s="36" t="s">
        <v>1433</v>
      </c>
      <c r="B384" s="8">
        <v>381</v>
      </c>
      <c r="C384" s="37" t="s">
        <v>327</v>
      </c>
      <c r="D384" s="37" t="s">
        <v>327</v>
      </c>
      <c r="E384" s="37" t="s">
        <v>1429</v>
      </c>
      <c r="F384" s="11" t="s">
        <v>1481</v>
      </c>
      <c r="G384" s="36" t="s">
        <v>1434</v>
      </c>
      <c r="H384" s="37" t="s">
        <v>312</v>
      </c>
      <c r="I384" s="47">
        <v>44481</v>
      </c>
      <c r="J384" s="37" t="s">
        <v>330</v>
      </c>
      <c r="K384" s="23"/>
      <c r="L384" s="23"/>
      <c r="M384" s="21" t="s">
        <v>22</v>
      </c>
      <c r="N384" s="23"/>
    </row>
    <row r="385" spans="1:14" s="2" customFormat="1" ht="28" x14ac:dyDescent="0.25">
      <c r="A385" s="36" t="s">
        <v>1435</v>
      </c>
      <c r="B385" s="8">
        <v>382</v>
      </c>
      <c r="C385" s="37" t="s">
        <v>1436</v>
      </c>
      <c r="D385" s="37" t="s">
        <v>1437</v>
      </c>
      <c r="E385" s="37" t="s">
        <v>1438</v>
      </c>
      <c r="F385" s="11" t="s">
        <v>1481</v>
      </c>
      <c r="G385" s="36" t="s">
        <v>334</v>
      </c>
      <c r="H385" s="37" t="s">
        <v>312</v>
      </c>
      <c r="I385" s="47">
        <v>44481</v>
      </c>
      <c r="J385" s="37" t="s">
        <v>313</v>
      </c>
      <c r="K385" s="23"/>
      <c r="L385" s="23"/>
      <c r="M385" s="21" t="s">
        <v>22</v>
      </c>
      <c r="N385" s="23"/>
    </row>
    <row r="386" spans="1:14" s="2" customFormat="1" ht="28" x14ac:dyDescent="0.25">
      <c r="A386" s="36" t="s">
        <v>1439</v>
      </c>
      <c r="B386" s="8">
        <v>383</v>
      </c>
      <c r="C386" s="37" t="s">
        <v>327</v>
      </c>
      <c r="D386" s="37" t="s">
        <v>327</v>
      </c>
      <c r="E386" s="37" t="s">
        <v>1440</v>
      </c>
      <c r="F386" s="11" t="s">
        <v>1481</v>
      </c>
      <c r="G386" s="36" t="s">
        <v>1273</v>
      </c>
      <c r="H386" s="37" t="s">
        <v>312</v>
      </c>
      <c r="I386" s="47">
        <v>44451</v>
      </c>
      <c r="J386" s="37" t="s">
        <v>313</v>
      </c>
      <c r="K386" s="23"/>
      <c r="L386" s="23"/>
      <c r="M386" s="21" t="s">
        <v>22</v>
      </c>
      <c r="N386" s="23"/>
    </row>
    <row r="387" spans="1:14" s="2" customFormat="1" ht="28" x14ac:dyDescent="0.25">
      <c r="A387" s="36" t="s">
        <v>1441</v>
      </c>
      <c r="B387" s="8">
        <v>384</v>
      </c>
      <c r="C387" s="37" t="s">
        <v>327</v>
      </c>
      <c r="D387" s="37" t="s">
        <v>327</v>
      </c>
      <c r="E387" s="37" t="s">
        <v>1440</v>
      </c>
      <c r="F387" s="11" t="s">
        <v>1481</v>
      </c>
      <c r="G387" s="36" t="s">
        <v>1442</v>
      </c>
      <c r="H387" s="37" t="s">
        <v>312</v>
      </c>
      <c r="I387" s="47">
        <v>44477</v>
      </c>
      <c r="J387" s="37" t="s">
        <v>313</v>
      </c>
      <c r="K387" s="23"/>
      <c r="L387" s="23"/>
      <c r="M387" s="21" t="s">
        <v>22</v>
      </c>
      <c r="N387" s="23"/>
    </row>
    <row r="388" spans="1:14" s="2" customFormat="1" ht="28" x14ac:dyDescent="0.25">
      <c r="A388" s="36" t="s">
        <v>1443</v>
      </c>
      <c r="B388" s="8">
        <v>385</v>
      </c>
      <c r="C388" s="37" t="s">
        <v>361</v>
      </c>
      <c r="D388" s="37" t="s">
        <v>1444</v>
      </c>
      <c r="E388" s="37" t="s">
        <v>412</v>
      </c>
      <c r="F388" s="11" t="s">
        <v>1481</v>
      </c>
      <c r="G388" s="36" t="s">
        <v>1445</v>
      </c>
      <c r="H388" s="37" t="s">
        <v>346</v>
      </c>
      <c r="I388" s="47">
        <v>44481</v>
      </c>
      <c r="J388" s="37" t="s">
        <v>313</v>
      </c>
      <c r="K388" s="23"/>
      <c r="L388" s="23"/>
      <c r="M388" s="21" t="s">
        <v>22</v>
      </c>
      <c r="N388" s="23"/>
    </row>
    <row r="389" spans="1:14" s="2" customFormat="1" ht="28" x14ac:dyDescent="0.25">
      <c r="A389" s="36" t="s">
        <v>1446</v>
      </c>
      <c r="B389" s="8">
        <v>386</v>
      </c>
      <c r="C389" s="37" t="s">
        <v>327</v>
      </c>
      <c r="D389" s="37" t="s">
        <v>327</v>
      </c>
      <c r="E389" s="37" t="s">
        <v>1447</v>
      </c>
      <c r="F389" s="11" t="s">
        <v>1481</v>
      </c>
      <c r="G389" s="36" t="s">
        <v>1448</v>
      </c>
      <c r="H389" s="37" t="s">
        <v>346</v>
      </c>
      <c r="I389" s="47">
        <v>44482</v>
      </c>
      <c r="J389" s="37" t="s">
        <v>313</v>
      </c>
      <c r="K389" s="23"/>
      <c r="L389" s="23"/>
      <c r="M389" s="21" t="s">
        <v>22</v>
      </c>
      <c r="N389" s="23"/>
    </row>
    <row r="390" spans="1:14" s="2" customFormat="1" ht="28" x14ac:dyDescent="0.25">
      <c r="A390" s="36" t="s">
        <v>1449</v>
      </c>
      <c r="B390" s="8">
        <v>387</v>
      </c>
      <c r="C390" s="37" t="s">
        <v>327</v>
      </c>
      <c r="D390" s="37" t="s">
        <v>327</v>
      </c>
      <c r="E390" s="37" t="s">
        <v>1447</v>
      </c>
      <c r="F390" s="11" t="s">
        <v>1481</v>
      </c>
      <c r="G390" s="36" t="s">
        <v>1450</v>
      </c>
      <c r="H390" s="37" t="s">
        <v>346</v>
      </c>
      <c r="I390" s="47">
        <v>44481</v>
      </c>
      <c r="J390" s="37" t="s">
        <v>313</v>
      </c>
      <c r="K390" s="23"/>
      <c r="L390" s="23"/>
      <c r="M390" s="21" t="s">
        <v>22</v>
      </c>
      <c r="N390" s="23"/>
    </row>
    <row r="391" spans="1:14" s="2" customFormat="1" ht="28" x14ac:dyDescent="0.25">
      <c r="A391" s="36" t="s">
        <v>1451</v>
      </c>
      <c r="B391" s="8">
        <v>388</v>
      </c>
      <c r="C391" s="37" t="s">
        <v>1452</v>
      </c>
      <c r="D391" s="37" t="s">
        <v>1444</v>
      </c>
      <c r="E391" s="37" t="s">
        <v>1453</v>
      </c>
      <c r="F391" s="11" t="s">
        <v>1481</v>
      </c>
      <c r="G391" s="36" t="s">
        <v>1454</v>
      </c>
      <c r="H391" s="37" t="s">
        <v>346</v>
      </c>
      <c r="I391" s="47">
        <v>44481</v>
      </c>
      <c r="J391" s="37" t="s">
        <v>313</v>
      </c>
      <c r="K391" s="23"/>
      <c r="L391" s="23"/>
      <c r="M391" s="21" t="s">
        <v>22</v>
      </c>
      <c r="N391" s="23"/>
    </row>
    <row r="392" spans="1:14" s="2" customFormat="1" ht="28" x14ac:dyDescent="0.25">
      <c r="A392" s="36" t="s">
        <v>1455</v>
      </c>
      <c r="B392" s="8">
        <v>389</v>
      </c>
      <c r="C392" s="37" t="s">
        <v>327</v>
      </c>
      <c r="D392" s="37" t="s">
        <v>327</v>
      </c>
      <c r="E392" s="37" t="s">
        <v>1453</v>
      </c>
      <c r="F392" s="11" t="s">
        <v>1481</v>
      </c>
      <c r="G392" s="36" t="s">
        <v>357</v>
      </c>
      <c r="H392" s="37" t="s">
        <v>346</v>
      </c>
      <c r="I392" s="47">
        <v>44482</v>
      </c>
      <c r="J392" s="37" t="s">
        <v>313</v>
      </c>
      <c r="K392" s="23"/>
      <c r="L392" s="23"/>
      <c r="M392" s="21" t="s">
        <v>22</v>
      </c>
      <c r="N392" s="23"/>
    </row>
    <row r="393" spans="1:14" s="2" customFormat="1" ht="28" x14ac:dyDescent="0.25">
      <c r="A393" s="36" t="s">
        <v>1456</v>
      </c>
      <c r="B393" s="8">
        <v>390</v>
      </c>
      <c r="C393" s="37" t="s">
        <v>327</v>
      </c>
      <c r="D393" s="37" t="s">
        <v>327</v>
      </c>
      <c r="E393" s="37" t="s">
        <v>1457</v>
      </c>
      <c r="F393" s="11" t="s">
        <v>1481</v>
      </c>
      <c r="G393" s="37" t="s">
        <v>359</v>
      </c>
      <c r="H393" s="37" t="s">
        <v>312</v>
      </c>
      <c r="I393" s="44">
        <v>44483</v>
      </c>
      <c r="J393" s="37" t="s">
        <v>313</v>
      </c>
      <c r="K393" s="23"/>
      <c r="L393" s="23"/>
      <c r="M393" s="21" t="s">
        <v>22</v>
      </c>
      <c r="N393" s="23"/>
    </row>
    <row r="394" spans="1:14" s="2" customFormat="1" ht="28" x14ac:dyDescent="0.25">
      <c r="A394" s="36" t="s">
        <v>1458</v>
      </c>
      <c r="B394" s="8">
        <v>391</v>
      </c>
      <c r="C394" s="37" t="s">
        <v>327</v>
      </c>
      <c r="D394" s="37" t="s">
        <v>327</v>
      </c>
      <c r="E394" s="37" t="s">
        <v>1457</v>
      </c>
      <c r="F394" s="11" t="s">
        <v>1481</v>
      </c>
      <c r="G394" s="37" t="s">
        <v>1352</v>
      </c>
      <c r="H394" s="37" t="s">
        <v>312</v>
      </c>
      <c r="I394" s="44">
        <v>44483</v>
      </c>
      <c r="J394" s="37" t="s">
        <v>313</v>
      </c>
      <c r="K394" s="23"/>
      <c r="L394" s="23"/>
      <c r="M394" s="21" t="s">
        <v>22</v>
      </c>
      <c r="N394" s="23"/>
    </row>
    <row r="395" spans="1:14" s="2" customFormat="1" ht="28" x14ac:dyDescent="0.25">
      <c r="A395" s="36" t="s">
        <v>1459</v>
      </c>
      <c r="B395" s="8">
        <v>392</v>
      </c>
      <c r="C395" s="37" t="s">
        <v>327</v>
      </c>
      <c r="D395" s="37" t="s">
        <v>327</v>
      </c>
      <c r="E395" s="37" t="s">
        <v>1460</v>
      </c>
      <c r="F395" s="11" t="s">
        <v>1481</v>
      </c>
      <c r="G395" s="37" t="s">
        <v>1352</v>
      </c>
      <c r="H395" s="37" t="s">
        <v>312</v>
      </c>
      <c r="I395" s="44">
        <v>44480</v>
      </c>
      <c r="J395" s="37" t="s">
        <v>313</v>
      </c>
      <c r="K395" s="23"/>
      <c r="L395" s="23"/>
      <c r="M395" s="21" t="s">
        <v>22</v>
      </c>
      <c r="N395" s="23"/>
    </row>
    <row r="396" spans="1:14" s="2" customFormat="1" ht="28" x14ac:dyDescent="0.25">
      <c r="A396" s="36" t="s">
        <v>1461</v>
      </c>
      <c r="B396" s="8">
        <v>393</v>
      </c>
      <c r="C396" s="37" t="s">
        <v>327</v>
      </c>
      <c r="D396" s="37" t="s">
        <v>327</v>
      </c>
      <c r="E396" s="37" t="s">
        <v>1460</v>
      </c>
      <c r="F396" s="11" t="s">
        <v>1481</v>
      </c>
      <c r="G396" s="37" t="s">
        <v>359</v>
      </c>
      <c r="H396" s="37" t="s">
        <v>312</v>
      </c>
      <c r="I396" s="44">
        <v>44483</v>
      </c>
      <c r="J396" s="37" t="s">
        <v>313</v>
      </c>
      <c r="K396" s="23"/>
      <c r="L396" s="23"/>
      <c r="M396" s="21" t="s">
        <v>22</v>
      </c>
      <c r="N396" s="23"/>
    </row>
    <row r="397" spans="1:14" s="2" customFormat="1" ht="28" x14ac:dyDescent="0.25">
      <c r="A397" s="36" t="s">
        <v>1462</v>
      </c>
      <c r="B397" s="8">
        <v>394</v>
      </c>
      <c r="C397" s="37" t="s">
        <v>327</v>
      </c>
      <c r="D397" s="37" t="s">
        <v>327</v>
      </c>
      <c r="E397" s="37" t="s">
        <v>1463</v>
      </c>
      <c r="F397" s="11" t="s">
        <v>1481</v>
      </c>
      <c r="G397" s="36" t="s">
        <v>359</v>
      </c>
      <c r="H397" s="37" t="s">
        <v>312</v>
      </c>
      <c r="I397" s="45">
        <v>44477</v>
      </c>
      <c r="J397" s="37" t="s">
        <v>313</v>
      </c>
      <c r="K397" s="23"/>
      <c r="L397" s="23"/>
      <c r="M397" s="21" t="s">
        <v>22</v>
      </c>
      <c r="N397" s="23"/>
    </row>
    <row r="398" spans="1:14" s="2" customFormat="1" ht="28" x14ac:dyDescent="0.25">
      <c r="A398" s="36" t="s">
        <v>1464</v>
      </c>
      <c r="B398" s="8">
        <v>395</v>
      </c>
      <c r="C398" s="37" t="s">
        <v>327</v>
      </c>
      <c r="D398" s="37" t="s">
        <v>327</v>
      </c>
      <c r="E398" s="37" t="s">
        <v>1465</v>
      </c>
      <c r="F398" s="11" t="s">
        <v>1481</v>
      </c>
      <c r="G398" s="36" t="s">
        <v>1352</v>
      </c>
      <c r="H398" s="37" t="s">
        <v>312</v>
      </c>
      <c r="I398" s="45">
        <v>44484</v>
      </c>
      <c r="J398" s="37" t="s">
        <v>313</v>
      </c>
      <c r="K398" s="23"/>
      <c r="L398" s="23"/>
      <c r="M398" s="21" t="s">
        <v>22</v>
      </c>
      <c r="N398" s="23"/>
    </row>
    <row r="399" spans="1:14" s="2" customFormat="1" ht="28" x14ac:dyDescent="0.25">
      <c r="A399" s="36" t="s">
        <v>1466</v>
      </c>
      <c r="B399" s="8">
        <v>396</v>
      </c>
      <c r="C399" s="37" t="s">
        <v>327</v>
      </c>
      <c r="D399" s="37" t="s">
        <v>327</v>
      </c>
      <c r="E399" s="37" t="s">
        <v>1465</v>
      </c>
      <c r="F399" s="11" t="s">
        <v>1481</v>
      </c>
      <c r="G399" s="36" t="s">
        <v>357</v>
      </c>
      <c r="H399" s="37" t="s">
        <v>312</v>
      </c>
      <c r="I399" s="45">
        <v>44484</v>
      </c>
      <c r="J399" s="37" t="s">
        <v>313</v>
      </c>
      <c r="K399" s="23"/>
      <c r="L399" s="23"/>
      <c r="M399" s="21" t="s">
        <v>22</v>
      </c>
      <c r="N399" s="23"/>
    </row>
    <row r="400" spans="1:14" s="2" customFormat="1" ht="28" x14ac:dyDescent="0.25">
      <c r="A400" s="36" t="s">
        <v>1467</v>
      </c>
      <c r="B400" s="8">
        <v>397</v>
      </c>
      <c r="C400" s="37" t="s">
        <v>327</v>
      </c>
      <c r="D400" s="37" t="s">
        <v>327</v>
      </c>
      <c r="E400" s="37" t="s">
        <v>1463</v>
      </c>
      <c r="F400" s="11" t="s">
        <v>1481</v>
      </c>
      <c r="G400" s="36" t="s">
        <v>1352</v>
      </c>
      <c r="H400" s="37" t="s">
        <v>312</v>
      </c>
      <c r="I400" s="45">
        <v>44484</v>
      </c>
      <c r="J400" s="37" t="s">
        <v>313</v>
      </c>
      <c r="K400" s="23"/>
      <c r="L400" s="23"/>
      <c r="M400" s="21" t="s">
        <v>22</v>
      </c>
      <c r="N400" s="23"/>
    </row>
    <row r="401" spans="1:14" s="2" customFormat="1" ht="28" x14ac:dyDescent="0.25">
      <c r="A401" s="36" t="s">
        <v>1468</v>
      </c>
      <c r="B401" s="8">
        <v>398</v>
      </c>
      <c r="C401" s="37" t="s">
        <v>327</v>
      </c>
      <c r="D401" s="37" t="s">
        <v>327</v>
      </c>
      <c r="E401" s="37" t="s">
        <v>1469</v>
      </c>
      <c r="F401" s="11" t="s">
        <v>1481</v>
      </c>
      <c r="G401" s="36" t="s">
        <v>1470</v>
      </c>
      <c r="H401" s="37" t="s">
        <v>312</v>
      </c>
      <c r="I401" s="44">
        <v>44441</v>
      </c>
      <c r="J401" s="37" t="s">
        <v>313</v>
      </c>
      <c r="K401" s="23"/>
      <c r="L401" s="23"/>
      <c r="M401" s="21" t="s">
        <v>22</v>
      </c>
      <c r="N401" s="23"/>
    </row>
    <row r="402" spans="1:14" s="2" customFormat="1" ht="28" x14ac:dyDescent="0.25">
      <c r="A402" s="36" t="s">
        <v>1471</v>
      </c>
      <c r="B402" s="8">
        <v>399</v>
      </c>
      <c r="C402" s="37" t="s">
        <v>327</v>
      </c>
      <c r="D402" s="37" t="s">
        <v>327</v>
      </c>
      <c r="E402" s="37" t="s">
        <v>1469</v>
      </c>
      <c r="F402" s="11" t="s">
        <v>1481</v>
      </c>
      <c r="G402" s="36" t="s">
        <v>357</v>
      </c>
      <c r="H402" s="37" t="s">
        <v>312</v>
      </c>
      <c r="I402" s="44">
        <v>44441</v>
      </c>
      <c r="J402" s="37" t="s">
        <v>313</v>
      </c>
      <c r="K402" s="23"/>
      <c r="L402" s="23"/>
      <c r="M402" s="21" t="s">
        <v>22</v>
      </c>
      <c r="N402" s="23"/>
    </row>
    <row r="403" spans="1:14" s="2" customFormat="1" ht="28" x14ac:dyDescent="0.25">
      <c r="A403" s="36" t="s">
        <v>1472</v>
      </c>
      <c r="B403" s="8">
        <v>400</v>
      </c>
      <c r="C403" s="37" t="s">
        <v>948</v>
      </c>
      <c r="D403" s="38" t="s">
        <v>1473</v>
      </c>
      <c r="E403" s="37" t="s">
        <v>948</v>
      </c>
      <c r="F403" s="11" t="s">
        <v>1481</v>
      </c>
      <c r="G403" s="36" t="s">
        <v>1474</v>
      </c>
      <c r="H403" s="37" t="s">
        <v>1475</v>
      </c>
      <c r="I403" s="44">
        <v>44435</v>
      </c>
      <c r="J403" s="37" t="s">
        <v>803</v>
      </c>
      <c r="K403" s="23"/>
      <c r="L403" s="23"/>
      <c r="M403" s="21" t="s">
        <v>22</v>
      </c>
      <c r="N403" s="23"/>
    </row>
    <row r="404" spans="1:14" s="2" customFormat="1" ht="28" x14ac:dyDescent="0.25">
      <c r="A404" s="36" t="s">
        <v>1476</v>
      </c>
      <c r="B404" s="8">
        <v>401</v>
      </c>
      <c r="C404" s="37" t="s">
        <v>948</v>
      </c>
      <c r="D404" s="38" t="s">
        <v>1473</v>
      </c>
      <c r="E404" s="37" t="s">
        <v>948</v>
      </c>
      <c r="F404" s="11" t="s">
        <v>1481</v>
      </c>
      <c r="G404" s="36" t="s">
        <v>1477</v>
      </c>
      <c r="H404" s="37" t="s">
        <v>1475</v>
      </c>
      <c r="I404" s="44">
        <v>44424</v>
      </c>
      <c r="J404" s="37" t="s">
        <v>803</v>
      </c>
      <c r="K404" s="23"/>
      <c r="L404" s="23"/>
      <c r="M404" s="21" t="s">
        <v>22</v>
      </c>
      <c r="N404" s="23"/>
    </row>
    <row r="405" spans="1:14" s="2" customFormat="1" ht="28" x14ac:dyDescent="0.25">
      <c r="A405" s="36" t="s">
        <v>1478</v>
      </c>
      <c r="B405" s="8">
        <v>402</v>
      </c>
      <c r="C405" s="37" t="s">
        <v>327</v>
      </c>
      <c r="D405" s="37" t="s">
        <v>327</v>
      </c>
      <c r="E405" s="37" t="s">
        <v>1479</v>
      </c>
      <c r="F405" s="11" t="s">
        <v>1481</v>
      </c>
      <c r="G405" s="36" t="s">
        <v>359</v>
      </c>
      <c r="H405" s="37" t="s">
        <v>346</v>
      </c>
      <c r="I405" s="47">
        <v>44445</v>
      </c>
      <c r="J405" s="37" t="s">
        <v>313</v>
      </c>
      <c r="K405" s="23"/>
      <c r="L405" s="23"/>
      <c r="M405" s="21" t="s">
        <v>22</v>
      </c>
      <c r="N405" s="23"/>
    </row>
    <row r="406" spans="1:14" s="2" customFormat="1" ht="28" x14ac:dyDescent="0.25">
      <c r="A406" s="36" t="s">
        <v>1480</v>
      </c>
      <c r="B406" s="8">
        <v>403</v>
      </c>
      <c r="C406" s="37" t="s">
        <v>327</v>
      </c>
      <c r="D406" s="37" t="s">
        <v>327</v>
      </c>
      <c r="E406" s="37" t="s">
        <v>1479</v>
      </c>
      <c r="F406" s="11" t="s">
        <v>1481</v>
      </c>
      <c r="G406" s="36" t="s">
        <v>357</v>
      </c>
      <c r="H406" s="37" t="s">
        <v>346</v>
      </c>
      <c r="I406" s="47">
        <v>44445</v>
      </c>
      <c r="J406" s="37" t="s">
        <v>313</v>
      </c>
      <c r="K406" s="23"/>
      <c r="L406" s="23"/>
      <c r="M406" s="21" t="s">
        <v>22</v>
      </c>
      <c r="N406" s="23"/>
    </row>
  </sheetData>
  <mergeCells count="2">
    <mergeCell ref="A1:M1"/>
    <mergeCell ref="B2:M2"/>
  </mergeCells>
  <phoneticPr fontId="1" type="noConversion"/>
  <conditionalFormatting sqref="A3">
    <cfRule type="duplicateValues" dxfId="7" priority="27"/>
    <cfRule type="duplicateValues" dxfId="6" priority="28"/>
  </conditionalFormatting>
  <conditionalFormatting sqref="A1:A2">
    <cfRule type="duplicateValues" dxfId="5" priority="26"/>
  </conditionalFormatting>
  <conditionalFormatting sqref="A180:A279">
    <cfRule type="duplicateValues" dxfId="4" priority="5"/>
  </conditionalFormatting>
  <conditionalFormatting sqref="A280:A285">
    <cfRule type="duplicateValues" dxfId="3" priority="4"/>
  </conditionalFormatting>
  <conditionalFormatting sqref="A291:A406">
    <cfRule type="duplicateValues" dxfId="2" priority="1"/>
    <cfRule type="duplicateValues" dxfId="1" priority="2"/>
  </conditionalFormatting>
  <conditionalFormatting sqref="A401:A406 G405:G406">
    <cfRule type="duplicateValues" dxfId="0" priority="3"/>
  </conditionalFormatting>
  <dataValidations count="1">
    <dataValidation allowBlank="1" showInputMessage="1" showErrorMessage="1" promptTitle="被抽样单位所在省份" prompt="请输入   山东省 此种格式数据" sqref="F4:F406" xr:uid="{00000000-0002-0000-0000-000000000000}"/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dcterms:created xsi:type="dcterms:W3CDTF">2020-12-19T16:03:00Z</dcterms:created>
  <dcterms:modified xsi:type="dcterms:W3CDTF">2021-11-13T15:03:59Z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49053D2F26C74B2E9F770279FA065D29</vt:lpwstr>
  </property>
</Properties>
</file>