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"/>
  </bookViews>
  <sheets>
    <sheet name="附件1成品油" sheetId="4" r:id="rId1"/>
    <sheet name="附件2第二批" sheetId="1" r:id="rId2"/>
    <sheet name="附件3" sheetId="3" r:id="rId3"/>
  </sheets>
  <definedNames>
    <definedName name="_xlnm._FilterDatabase" localSheetId="1" hidden="1">附件2第二批!$A$4:$O$658</definedName>
  </definedNames>
  <calcPr calcId="144525"/>
</workbook>
</file>

<file path=xl/sharedStrings.xml><?xml version="1.0" encoding="utf-8"?>
<sst xmlns="http://schemas.openxmlformats.org/spreadsheetml/2006/main" count="9854" uniqueCount="2664">
  <si>
    <t>附件1</t>
  </si>
  <si>
    <t>2021年流通领域成品油产品质量“回头看”专项监督抽查结果汇总表</t>
  </si>
  <si>
    <t>序号</t>
  </si>
  <si>
    <t>产品名称</t>
  </si>
  <si>
    <t>企业名称</t>
  </si>
  <si>
    <t>信用代码</t>
  </si>
  <si>
    <t>所属辖区</t>
  </si>
  <si>
    <t>规格型号</t>
  </si>
  <si>
    <t>抽查结果</t>
  </si>
  <si>
    <t>不合格项目</t>
  </si>
  <si>
    <t>承检机构</t>
  </si>
  <si>
    <t>车用汽油</t>
  </si>
  <si>
    <t>潍坊市寒亭区滨城加油站</t>
  </si>
  <si>
    <t>91370703764831082A</t>
  </si>
  <si>
    <t>寒亭区</t>
  </si>
  <si>
    <t>VIA 95号</t>
  </si>
  <si>
    <t>合格</t>
  </si>
  <si>
    <t>潍坊市产品质量检验所</t>
  </si>
  <si>
    <t>车用柴油</t>
  </si>
  <si>
    <t>VI 0号</t>
  </si>
  <si>
    <t>潍坊市寒亭区泊子加油站</t>
  </si>
  <si>
    <t>91370703L0010964XT</t>
  </si>
  <si>
    <t>昌邑市宏盛加油站</t>
  </si>
  <si>
    <t>91370786MA3PLNMJ8Q</t>
  </si>
  <si>
    <t>昌邑市</t>
  </si>
  <si>
    <t>山东东明英伦石油有限公司潍坊市通亭街加油站</t>
  </si>
  <si>
    <t>91370700MA3REXH956</t>
  </si>
  <si>
    <t>临朐明辉加油站</t>
  </si>
  <si>
    <t>913707240730467041</t>
  </si>
  <si>
    <t>临朐县</t>
  </si>
  <si>
    <t>山东临朐康达加油站</t>
  </si>
  <si>
    <t>91370724266814271Q</t>
  </si>
  <si>
    <t>临朐县利民加油站</t>
  </si>
  <si>
    <t>913707245903304632</t>
  </si>
  <si>
    <t>临朐胜利加油站</t>
  </si>
  <si>
    <t>913707248630459178</t>
  </si>
  <si>
    <t>临朐县寺头镇石佛加油站</t>
  </si>
  <si>
    <t>91370724312729423N</t>
  </si>
  <si>
    <t>临朐县鑫桥加油站</t>
  </si>
  <si>
    <t>91370724789269540E</t>
  </si>
  <si>
    <t>山东壳牌石油有限公司临朐县辛寨镇加油站</t>
  </si>
  <si>
    <t>91370724583088074Q</t>
  </si>
  <si>
    <t>临朐县万福加油站</t>
  </si>
  <si>
    <t>91370724312603978A</t>
  </si>
  <si>
    <t>临朐县全成加油站</t>
  </si>
  <si>
    <t>91370724614088334Q</t>
  </si>
  <si>
    <t>VIA 92号</t>
  </si>
  <si>
    <t>临朐县蒋峪供销社第四加油站</t>
  </si>
  <si>
    <t>913707243344128656</t>
  </si>
  <si>
    <t>临朐县柳山镇后疃村石油销售站</t>
  </si>
  <si>
    <t>91370724L00115169T</t>
  </si>
  <si>
    <t>临朐县一鸣加油站</t>
  </si>
  <si>
    <t>9137072459781257XG</t>
  </si>
  <si>
    <t>山东寿光鲁清石化物流有限公司第三十九加油站</t>
  </si>
  <si>
    <t>91370724MA94NHT97E</t>
  </si>
  <si>
    <t>安丘市东恒加油站</t>
  </si>
  <si>
    <t>91370784MA3D47GL9J</t>
  </si>
  <si>
    <t>安丘市</t>
  </si>
  <si>
    <t>安丘市欣荣加油站</t>
  </si>
  <si>
    <t>9137078416566397XW</t>
  </si>
  <si>
    <t>安丘市东东加油站</t>
  </si>
  <si>
    <t>913707840687111407</t>
  </si>
  <si>
    <t>安丘市盛安加油站</t>
  </si>
  <si>
    <t>91370784734693168C</t>
  </si>
  <si>
    <t>安丘市福坤加油站</t>
  </si>
  <si>
    <t>91370784MA3F9KPD59</t>
  </si>
  <si>
    <t>青州永军石化有限公司</t>
  </si>
  <si>
    <t>91370781MA94T8KH32</t>
  </si>
  <si>
    <t>青州市</t>
  </si>
  <si>
    <t>青州市生旺加油站</t>
  </si>
  <si>
    <t>91370781564058304Y</t>
  </si>
  <si>
    <t>青州市黄楼东方加油站</t>
  </si>
  <si>
    <t>91370781725446915X</t>
  </si>
  <si>
    <t>青州市郑母农机加油站</t>
  </si>
  <si>
    <t>913707818693630516</t>
  </si>
  <si>
    <t>青州市长胜加油城</t>
  </si>
  <si>
    <t xml:space="preserve"> 92370781MA3DE0XF31</t>
  </si>
  <si>
    <t>92370781MA3DE0XF31</t>
  </si>
  <si>
    <t>青州市南张楼加油站</t>
  </si>
  <si>
    <t>91370781684829994E</t>
  </si>
  <si>
    <t>青州市光耀加油站</t>
  </si>
  <si>
    <t>9137078156670383XF</t>
  </si>
  <si>
    <t>山东中润亿恒加油站有限公司</t>
  </si>
  <si>
    <t>91370781MA3M20UW67</t>
  </si>
  <si>
    <t>山东阳光沥青有限公司</t>
  </si>
  <si>
    <t>913707817774424148</t>
  </si>
  <si>
    <t>潍坊市坊子区长宁平安加油站</t>
  </si>
  <si>
    <t>91370704MA3D6M8M8U</t>
  </si>
  <si>
    <t>坊子区</t>
  </si>
  <si>
    <t>潍坊市坊子区丰平加油站</t>
  </si>
  <si>
    <t>91370704614196466L</t>
  </si>
  <si>
    <t>潍坊利顺加油站</t>
  </si>
  <si>
    <t>913707047871883095</t>
  </si>
  <si>
    <t>潍坊市坊子保通加油城</t>
  </si>
  <si>
    <t>913707047666902797</t>
  </si>
  <si>
    <t>潍坊竑烨石化加油站</t>
  </si>
  <si>
    <t>91370704MA3RELWP98</t>
  </si>
  <si>
    <t>潍坊市坊子区涌泉顺通加油站</t>
  </si>
  <si>
    <t>91370704MA3NXXNR0R</t>
  </si>
  <si>
    <t>不合格</t>
  </si>
  <si>
    <t>闪点、硫含量</t>
  </si>
  <si>
    <t>潍坊高新区庆龙加油站</t>
  </si>
  <si>
    <t xml:space="preserve"> 92370700MA3D7N1T9E</t>
  </si>
  <si>
    <t>高新区</t>
  </si>
  <si>
    <t>潍坊市公共交通集团有限公司加油站</t>
  </si>
  <si>
    <t>91370700865429770Q</t>
  </si>
  <si>
    <t>潍坊市文庆石化有限公司</t>
  </si>
  <si>
    <t>91370702MA3CHPUD1X</t>
  </si>
  <si>
    <t>潍城区</t>
  </si>
  <si>
    <t>潍坊鲁鹰石化有限公司</t>
  </si>
  <si>
    <t>91370702MA3D5LYM5K</t>
  </si>
  <si>
    <t>潍坊元亨利达石油天然气有限公司</t>
  </si>
  <si>
    <t>913707023284067337</t>
  </si>
  <si>
    <t>昌邑市中海石油有限公司潍坊潍城第四加油站</t>
  </si>
  <si>
    <t>91370702MA3C80R17W</t>
  </si>
  <si>
    <t>潍坊市潍城区浮烟山加油站</t>
  </si>
  <si>
    <t>91370702061969210B</t>
  </si>
  <si>
    <t>潍坊市伟华加油站</t>
  </si>
  <si>
    <t>91370702060410466K</t>
  </si>
  <si>
    <t>山东壳牌石油有限公司潍坊市健康街加油站</t>
  </si>
  <si>
    <t>91370705MA94GXF69T</t>
  </si>
  <si>
    <t>奎文区</t>
  </si>
  <si>
    <t>高密市利达物资有限公司北郊加油站</t>
  </si>
  <si>
    <t>91370785077966719C</t>
  </si>
  <si>
    <t>高密市</t>
  </si>
  <si>
    <t>高密市东郊加油站有限公司</t>
  </si>
  <si>
    <t>91370785165856413B</t>
  </si>
  <si>
    <t>高密市万华加油站</t>
  </si>
  <si>
    <t>91370785MA3CELA6X7</t>
  </si>
  <si>
    <t>高密兴源加油站</t>
  </si>
  <si>
    <t>913707850549933431</t>
  </si>
  <si>
    <t>高密市东郊加油站有限公司双喜平安分公司</t>
  </si>
  <si>
    <t>91370785679236502H</t>
  </si>
  <si>
    <t>高密市华星加油站</t>
  </si>
  <si>
    <t>91370785L2152667X5</t>
  </si>
  <si>
    <t>高密市福森加油站</t>
  </si>
  <si>
    <t>913707856667135175</t>
  </si>
  <si>
    <t>高密市鸿辛能源科技有限公司第一加油站</t>
  </si>
  <si>
    <t>91370785MA3MYNEK3C</t>
  </si>
  <si>
    <t>高密市田庄顺发加油站</t>
  </si>
  <si>
    <t>9137078556142855X7</t>
  </si>
  <si>
    <t>高密市金海源加油站</t>
  </si>
  <si>
    <t>91370785MA3CW4QK8U</t>
  </si>
  <si>
    <t>研究法辛烷值</t>
  </si>
  <si>
    <t>高密市井沟镇供销社加油站</t>
  </si>
  <si>
    <t xml:space="preserve"> 91370785MA3C6XRK16</t>
  </si>
  <si>
    <t>高密市振兴加油站</t>
  </si>
  <si>
    <t>91370785093043797D</t>
  </si>
  <si>
    <t>高密市方市加油站</t>
  </si>
  <si>
    <t>91370785165847103Q</t>
  </si>
  <si>
    <t>诸城市龙山加油站</t>
  </si>
  <si>
    <t>91370782740230020P</t>
  </si>
  <si>
    <t>诸城市</t>
  </si>
  <si>
    <t>诸城市昌城农机加油站</t>
  </si>
  <si>
    <t>91370782771034620X</t>
  </si>
  <si>
    <t>诸城市恒源加油站</t>
  </si>
  <si>
    <t>91370782169728574C</t>
  </si>
  <si>
    <t>诸城市海盟加油站</t>
  </si>
  <si>
    <t>91370782676836414L</t>
  </si>
  <si>
    <t>诸城登峰加油站</t>
  </si>
  <si>
    <t>913707827402324728</t>
  </si>
  <si>
    <t>潍坊嘉福石油化工有限公司第二加油站</t>
  </si>
  <si>
    <t>91370782061955759Y</t>
  </si>
  <si>
    <t>山东中海能源股份有限公司潍坊第三十六加油站</t>
  </si>
  <si>
    <t>913707820523606063</t>
  </si>
  <si>
    <t>诸城市流芳油气供销有限公司</t>
  </si>
  <si>
    <t>91370782869729906Q</t>
  </si>
  <si>
    <t>VIB 95号</t>
  </si>
  <si>
    <t>安丘市关王村加油站</t>
  </si>
  <si>
    <t>9137078408397298XJ</t>
  </si>
  <si>
    <t>安丘市晓晗加油站</t>
  </si>
  <si>
    <t>91370784349117535C</t>
  </si>
  <si>
    <t>潍坊市峡山生态经济发展区王家庄加油站</t>
  </si>
  <si>
    <t>91370700561400303Q</t>
  </si>
  <si>
    <t>峡山区</t>
  </si>
  <si>
    <t>潍坊市峡山区庆祥加油站</t>
  </si>
  <si>
    <t>91370700570465918R</t>
  </si>
  <si>
    <t>潍坊市潍胶加油站</t>
  </si>
  <si>
    <t>91370700052375971Y</t>
  </si>
  <si>
    <t>潍坊寒亭区朱里金盾加油站</t>
  </si>
  <si>
    <t>91370703L00109658T</t>
  </si>
  <si>
    <t>潍坊市寒亭区朱里进军农机加油站</t>
  </si>
  <si>
    <t>91370703L00108268X</t>
  </si>
  <si>
    <t>潍坊市寒亭区鑫山加油城</t>
  </si>
  <si>
    <t>91370703732596655T</t>
  </si>
  <si>
    <t>昌乐县鑫达加油站</t>
  </si>
  <si>
    <t>91370725MA3D7U2J2L</t>
  </si>
  <si>
    <t>昌乐县</t>
  </si>
  <si>
    <t>昌乐县法良加油站</t>
  </si>
  <si>
    <t>913707255766354200</t>
  </si>
  <si>
    <t>昌乐县石油公司第二加油站</t>
  </si>
  <si>
    <t>91370725MA3CUQTR3R</t>
  </si>
  <si>
    <t>山东大唐油气有限公司潍坊第九加油站</t>
  </si>
  <si>
    <t>91370725681700722W</t>
  </si>
  <si>
    <t>昌乐县北岩荆山加油站</t>
  </si>
  <si>
    <t>913707251657647703</t>
  </si>
  <si>
    <t>昌乐县石油公司北岩加油站</t>
  </si>
  <si>
    <t>91370725734691015B</t>
  </si>
  <si>
    <t>昌乐县五图姜家坊加油站</t>
  </si>
  <si>
    <t>913707256705021066</t>
  </si>
  <si>
    <t>昌乐县宝都加油站</t>
  </si>
  <si>
    <t>91370725591394768J</t>
  </si>
  <si>
    <t>昌乐县朱刘镇东圈加油站</t>
  </si>
  <si>
    <t>91370725734704680P</t>
  </si>
  <si>
    <t>潍坊鑫淼中海能源有限公司第二十六加油站</t>
  </si>
  <si>
    <t>91370725MA3PKP3CXH</t>
  </si>
  <si>
    <t>昌邑市夏店供销合作社东冢煤场加油站</t>
  </si>
  <si>
    <t>91370786MA3CUQ4B3R</t>
  </si>
  <si>
    <t>闪点</t>
  </si>
  <si>
    <t>昌邑市下营振港加油站</t>
  </si>
  <si>
    <t>91370786L001122241</t>
  </si>
  <si>
    <t>潍坊滨海开发区鑫达加油站</t>
  </si>
  <si>
    <t>913707007249933511</t>
  </si>
  <si>
    <t>滨海区</t>
  </si>
  <si>
    <t>潍坊市寒亭区农机局央子农机石油供应站</t>
  </si>
  <si>
    <t>91370700740972593B</t>
  </si>
  <si>
    <t>山东壳牌石油有限公司寿光市留吕昌大路加油站</t>
  </si>
  <si>
    <t>91370783052353879B</t>
  </si>
  <si>
    <t>寿光市</t>
  </si>
  <si>
    <t>寿光市四通石化有限公司</t>
  </si>
  <si>
    <t>91370783MA3CE66G5E</t>
  </si>
  <si>
    <t>寿光市东海油业有限公司</t>
  </si>
  <si>
    <t>91370783X318696817</t>
  </si>
  <si>
    <t>寿光市五台昌宇加油站</t>
  </si>
  <si>
    <t>91370783791542585N</t>
  </si>
  <si>
    <t>寿光市天赐成品油有限公司</t>
  </si>
  <si>
    <t>913707837774223922</t>
  </si>
  <si>
    <t>寿光市上口镇昌盛加油站</t>
  </si>
  <si>
    <t>913707831657010329</t>
  </si>
  <si>
    <t>寿光市上口永吉加油站</t>
  </si>
  <si>
    <t>91370783L001033955</t>
  </si>
  <si>
    <t>寿光市上口镇西堤加油站</t>
  </si>
  <si>
    <t>91370783739292312Y</t>
  </si>
  <si>
    <t>寿光市董后加油站</t>
  </si>
  <si>
    <t>91370783165691567B</t>
  </si>
  <si>
    <t>寿光市金桥成品油有限公司</t>
  </si>
  <si>
    <t>91370783768705219U</t>
  </si>
  <si>
    <t>潍坊达士通新能源有限公司</t>
  </si>
  <si>
    <t xml:space="preserve"> 91370725MA3TCK0U47</t>
  </si>
  <si>
    <t>附件2</t>
  </si>
  <si>
    <t>2021年第二批产品质量市级监督抽查结果汇总表</t>
  </si>
  <si>
    <t>企业规模</t>
  </si>
  <si>
    <t>商标</t>
  </si>
  <si>
    <t>标称生产企业</t>
  </si>
  <si>
    <t>生产日期/批号</t>
  </si>
  <si>
    <t>抽样领域</t>
  </si>
  <si>
    <t>备注</t>
  </si>
  <si>
    <t>低压成套开关设备</t>
  </si>
  <si>
    <t>潍坊市九易通电器有限公司</t>
  </si>
  <si>
    <t>913707845567280217</t>
  </si>
  <si>
    <t>小型</t>
  </si>
  <si>
    <t>/</t>
  </si>
  <si>
    <t>XL-21 (400A)</t>
  </si>
  <si>
    <t>2021.06/210601</t>
  </si>
  <si>
    <t>生产领域</t>
  </si>
  <si>
    <t>低压成套开关设备-动力柜</t>
  </si>
  <si>
    <t>潍坊恒晟配电设备有限公司</t>
  </si>
  <si>
    <t>91370784MA3C5BUJ7T</t>
  </si>
  <si>
    <t>微型</t>
  </si>
  <si>
    <t>XL (200A)</t>
  </si>
  <si>
    <t>2021.03/2103001</t>
  </si>
  <si>
    <t>山东正千航电气有限公司</t>
  </si>
  <si>
    <t>91370784MA3CBE4H68</t>
  </si>
  <si>
    <t>2021.03/2103023</t>
  </si>
  <si>
    <t>山东吉迪电器有限公司</t>
  </si>
  <si>
    <t>9137078475748908XY</t>
  </si>
  <si>
    <t>XL (160A)</t>
  </si>
  <si>
    <t>2021.06/210602</t>
  </si>
  <si>
    <t>山东雷邦机电科技有限公司</t>
  </si>
  <si>
    <t>91370784068724777F</t>
  </si>
  <si>
    <t>XL-21 (315A)</t>
  </si>
  <si>
    <t>2021.07/L210701</t>
  </si>
  <si>
    <t>低压成套开关设备-动力配电柜</t>
  </si>
  <si>
    <t>山东欧德利电气设备有限公司</t>
  </si>
  <si>
    <t>91370702312760412L</t>
  </si>
  <si>
    <t>XL (315A)</t>
  </si>
  <si>
    <t>潍坊市飞虹电气成套设备有限公司</t>
  </si>
  <si>
    <t>91370700554396369G</t>
  </si>
  <si>
    <t>XFL (225A)</t>
  </si>
  <si>
    <t>2021.06/20210605</t>
  </si>
  <si>
    <t>山东东子电力有限公司</t>
  </si>
  <si>
    <t>91370700MA3PF2FAXM</t>
  </si>
  <si>
    <t>GGD (1250A)</t>
  </si>
  <si>
    <t>2021.05</t>
  </si>
  <si>
    <t>低压成套开关设备-双电源控制柜</t>
  </si>
  <si>
    <t>山东英德隆节能科技有限公司</t>
  </si>
  <si>
    <t>91370704MA3M09U67L</t>
  </si>
  <si>
    <t>YDL-ATS (630A)</t>
  </si>
  <si>
    <t>2021.06/202106002</t>
  </si>
  <si>
    <t>低压成套开关设备-配电柜</t>
  </si>
  <si>
    <t>潍坊鸢都线路器材有限公司</t>
  </si>
  <si>
    <t>91370704767782634R</t>
  </si>
  <si>
    <t>2021.06/XL210611</t>
  </si>
  <si>
    <t>山东亿阳电工有限公司</t>
  </si>
  <si>
    <t>91370725750891885G</t>
  </si>
  <si>
    <t>XL (350A)</t>
  </si>
  <si>
    <t>2021.06/210502</t>
  </si>
  <si>
    <t>潍坊浩源电气设备有限公司昌乐分公司</t>
  </si>
  <si>
    <t>91370783750896176Y</t>
  </si>
  <si>
    <t>GGD (600A)</t>
  </si>
  <si>
    <t>2021.07/210702</t>
  </si>
  <si>
    <t>临朐县博安电器有限公司</t>
  </si>
  <si>
    <t>91370724MA3CGK5D3E</t>
  </si>
  <si>
    <t>XL (125A)</t>
  </si>
  <si>
    <t>2021.06/20210601</t>
  </si>
  <si>
    <t>山东誉品尔电气工程有限公司</t>
  </si>
  <si>
    <t>91370724MA3BX8MY2A</t>
  </si>
  <si>
    <t>2021.05/210502</t>
  </si>
  <si>
    <t>寿光市群胜电器有限公司</t>
  </si>
  <si>
    <t>91370783772084603G</t>
  </si>
  <si>
    <t>XL (100A)</t>
  </si>
  <si>
    <t>2021.01/210102</t>
  </si>
  <si>
    <t>山东德源供水设备有限公司</t>
  </si>
  <si>
    <t>91370783MA3T5JP82J</t>
  </si>
  <si>
    <t>XL (140A)</t>
  </si>
  <si>
    <t>2020.11/201101</t>
  </si>
  <si>
    <t>山东四海水处理设备有限公司</t>
  </si>
  <si>
    <t>913707817648486000</t>
  </si>
  <si>
    <t>XL-21 (250A)</t>
  </si>
  <si>
    <t>2021.07/210715</t>
  </si>
  <si>
    <t>成套设备的检查(包括查线及必要时进行的通电检查)</t>
  </si>
  <si>
    <t>山东华通环境科技股份有限公司</t>
  </si>
  <si>
    <t>9137070016940978403</t>
  </si>
  <si>
    <t>LP (180A)</t>
  </si>
  <si>
    <t>青州建伟电气有限公司</t>
  </si>
  <si>
    <t>913707810643927527</t>
  </si>
  <si>
    <t>2021.05/210501</t>
  </si>
  <si>
    <t>昌邑市海能电气设备有限公司</t>
  </si>
  <si>
    <t>91370786MA3NCL1F5U</t>
  </si>
  <si>
    <t>中型</t>
  </si>
  <si>
    <t>GGD2 (500A)</t>
  </si>
  <si>
    <t>低压成套开关设备-低压配电柜</t>
  </si>
  <si>
    <t>潍坊东鲁电力工程有限公司</t>
  </si>
  <si>
    <t>91370786792463803Y</t>
  </si>
  <si>
    <t>XL400 (400A)</t>
  </si>
  <si>
    <t>21.07/20210705</t>
  </si>
  <si>
    <t>山东菲达电器有限公司</t>
  </si>
  <si>
    <t>91370785165858179H</t>
  </si>
  <si>
    <t>FD</t>
  </si>
  <si>
    <t>2021.05/043959</t>
  </si>
  <si>
    <t>低压成套开关设备-配电箱</t>
  </si>
  <si>
    <t>潍坊金马节能电气控制设备有限公司</t>
  </si>
  <si>
    <t>91370784312601921X</t>
  </si>
  <si>
    <t>PZ (30A)</t>
  </si>
  <si>
    <t>2020.11/201102</t>
  </si>
  <si>
    <t>XGM (63A)</t>
  </si>
  <si>
    <t>2021.07/X210701</t>
  </si>
  <si>
    <t>低压成套开关设备-低压配电箱</t>
  </si>
  <si>
    <t>潍坊鸿泰电器有限公司</t>
  </si>
  <si>
    <t>913707027508852152</t>
  </si>
  <si>
    <t>PZ (40A)</t>
  </si>
  <si>
    <t>2021.06.16/453421</t>
  </si>
  <si>
    <t>低压成套开关设备-照明配电箱</t>
  </si>
  <si>
    <t>潍坊金世纪成套电器设备有限公司</t>
  </si>
  <si>
    <t>91370702748964416U</t>
  </si>
  <si>
    <t>XRP (50A)</t>
  </si>
  <si>
    <t>XGZ (30A)</t>
  </si>
  <si>
    <t>2020.12/201203</t>
  </si>
  <si>
    <t>山东德博润智能科技有限公司</t>
  </si>
  <si>
    <t>91370702MA3CNB0T6H</t>
  </si>
  <si>
    <t>JXF (160A)</t>
  </si>
  <si>
    <t>2021.06/J210606</t>
  </si>
  <si>
    <t>低压成套开关设备-单相单表位电能计量箱</t>
  </si>
  <si>
    <t>潍坊五洲浩特电气有限公司</t>
  </si>
  <si>
    <t>91370700688291642D</t>
  </si>
  <si>
    <t>PDX (40A)</t>
  </si>
  <si>
    <t>2021.04/20210000002</t>
  </si>
  <si>
    <t>PZ40 (40A)</t>
  </si>
  <si>
    <t>2021.06/PZ210610</t>
  </si>
  <si>
    <t>低压成套开关设备-综合配电箱</t>
  </si>
  <si>
    <t>PZ (50A)</t>
  </si>
  <si>
    <t>2021.06</t>
  </si>
  <si>
    <t>昌乐县昊利配电箱厂</t>
  </si>
  <si>
    <t>92370725MA3FYQRA6R</t>
  </si>
  <si>
    <t>PJT (32A)</t>
  </si>
  <si>
    <t>2021.06/PJT.2021.106</t>
  </si>
  <si>
    <t>2021.07/210703</t>
  </si>
  <si>
    <t>XP (40A)</t>
  </si>
  <si>
    <t>2021.06/20210602</t>
  </si>
  <si>
    <t>PZ (32A)</t>
  </si>
  <si>
    <t>2021.05/210503</t>
  </si>
  <si>
    <t>山东万润电气有限公司</t>
  </si>
  <si>
    <t>91370783092454201B</t>
  </si>
  <si>
    <t>XGM (125A)</t>
  </si>
  <si>
    <t>2021.06/210603</t>
  </si>
  <si>
    <t>SGQSPZ (25A)</t>
  </si>
  <si>
    <t>2021.07/20210705</t>
  </si>
  <si>
    <t>PXR (50A)</t>
  </si>
  <si>
    <t>山东晨宇电气股份有限公司</t>
  </si>
  <si>
    <t>91370700726699308H</t>
  </si>
  <si>
    <t>2021.07/202008</t>
  </si>
  <si>
    <t>山东天安电气有限公司</t>
  </si>
  <si>
    <t>91370786764843059A</t>
  </si>
  <si>
    <t>JPD1 (40A)</t>
  </si>
  <si>
    <t>2021.04.06/20210901</t>
  </si>
  <si>
    <t>山东锐光电子工程科技有限公司</t>
  </si>
  <si>
    <t>91370785751772060R</t>
  </si>
  <si>
    <t>2021.06/PZ06001</t>
  </si>
  <si>
    <t>2021.05/043965</t>
  </si>
  <si>
    <t>低压成套开关设备-金属计量箱</t>
  </si>
  <si>
    <t>诸城市德隆电器制造有限公司</t>
  </si>
  <si>
    <t>91370782746579733N</t>
  </si>
  <si>
    <t>2021.04/21003</t>
  </si>
  <si>
    <t>食品加工设备（商用电动食品加工设备）和面机</t>
  </si>
  <si>
    <t>青州市食品机械厂</t>
  </si>
  <si>
    <t>91370781169351631G</t>
  </si>
  <si>
    <t>HWT-15 (1.5kW)</t>
  </si>
  <si>
    <t>2021.05/210506</t>
  </si>
  <si>
    <t>食品加工设备（商用电动食品加工设备）滚揉机</t>
  </si>
  <si>
    <t>诸城市舒克机械科技有限公司</t>
  </si>
  <si>
    <t>91370782334479322D</t>
  </si>
  <si>
    <t>SGR-100 (1.45kW)</t>
  </si>
  <si>
    <t>2020.07.29/</t>
  </si>
  <si>
    <t>食品加工设备（商用电动食品加工设备）盐水注射机</t>
  </si>
  <si>
    <t>诸城市三普食品机械厂</t>
  </si>
  <si>
    <t>913707825845470419</t>
  </si>
  <si>
    <t>SZ-4 (0.75kW)</t>
  </si>
  <si>
    <t>2021.07.28/</t>
  </si>
  <si>
    <t>食品加工设备（商用电动食品加工设备）提升输送机</t>
  </si>
  <si>
    <t>诸城市旭德机械科技有限公司</t>
  </si>
  <si>
    <t>91370782MA3FC0T14U</t>
  </si>
  <si>
    <t>0.75kW</t>
  </si>
  <si>
    <t>2021.07/20210728</t>
  </si>
  <si>
    <t>食品加工设备（商用电动食品加工设备）腰花机</t>
  </si>
  <si>
    <t>诸城市灏富食品机械有限公司</t>
  </si>
  <si>
    <t>91370782050903064B</t>
  </si>
  <si>
    <t>HFY-01 (0.75kW)</t>
  </si>
  <si>
    <t>食品加工设备（商用电动食品加工设备）自动翻转烫锅</t>
  </si>
  <si>
    <t>诸城市众友机械有限公司</t>
  </si>
  <si>
    <t>91370782321820464B</t>
  </si>
  <si>
    <t>2021.07/210788</t>
  </si>
  <si>
    <t>农业轮胎</t>
  </si>
  <si>
    <t>诸城市国信橡胶有限公司</t>
  </si>
  <si>
    <t>913707828631394036</t>
  </si>
  <si>
    <t>6.00-14</t>
  </si>
  <si>
    <t>M061722/M061712</t>
  </si>
  <si>
    <t>拉伸强度、磨耗量（阿克隆）</t>
  </si>
  <si>
    <t>山东金保尔橡胶有限公司</t>
  </si>
  <si>
    <t>913707857861015661</t>
  </si>
  <si>
    <t>晟海</t>
  </si>
  <si>
    <t>70/85-12</t>
  </si>
  <si>
    <t>JBEE10</t>
  </si>
  <si>
    <t>9.5-16</t>
  </si>
  <si>
    <t>JBE.EY.D</t>
  </si>
  <si>
    <t>潍坊市的智轮胎厂</t>
  </si>
  <si>
    <t>91370785685922365C</t>
  </si>
  <si>
    <t>6.00-12</t>
  </si>
  <si>
    <t>757×176-12</t>
  </si>
  <si>
    <t>潍坊市路通橡胶有限公司</t>
  </si>
  <si>
    <t>91370785755420089K</t>
  </si>
  <si>
    <t>5.00-15</t>
  </si>
  <si>
    <t>5.00-14</t>
  </si>
  <si>
    <t>潍坊福田橡胶制品有限公司</t>
  </si>
  <si>
    <t>91370785310397728K</t>
  </si>
  <si>
    <t>6.00-16</t>
  </si>
  <si>
    <t>10051924/10001526</t>
  </si>
  <si>
    <t>工程机械轮胎</t>
  </si>
  <si>
    <t>诸城市泸泰橡胶制品有限公司</t>
  </si>
  <si>
    <t>91370782678079637U</t>
  </si>
  <si>
    <t>泸河</t>
  </si>
  <si>
    <t>7.50-16</t>
  </si>
  <si>
    <t>贵福轮</t>
  </si>
  <si>
    <t>6.00-13</t>
  </si>
  <si>
    <t>JBE2021C</t>
  </si>
  <si>
    <t>6.00-15</t>
  </si>
  <si>
    <t>JBEZ1H</t>
  </si>
  <si>
    <t>山东春雨橡胶股份有限公司朝阳分公司</t>
  </si>
  <si>
    <t>91370785087173210K</t>
  </si>
  <si>
    <t>20.5/70-16</t>
  </si>
  <si>
    <t>CYCM21*04</t>
  </si>
  <si>
    <t>山东省振泰集团股份有限公司</t>
  </si>
  <si>
    <t>昱升</t>
  </si>
  <si>
    <t>6.50-16</t>
  </si>
  <si>
    <t>ZTB132592E/ZTB132518E</t>
  </si>
  <si>
    <t>潍坊市康达橡胶轮胎厂</t>
  </si>
  <si>
    <t>91370785552237196W</t>
  </si>
  <si>
    <t>锦鹰</t>
  </si>
  <si>
    <t>7.00-12</t>
  </si>
  <si>
    <t>充气轮胎内胎：汽车轮胎内胎</t>
  </si>
  <si>
    <t>山东泸河集团有限公司</t>
  </si>
  <si>
    <t>913707821697232040</t>
  </si>
  <si>
    <t>A类 5.00-12</t>
  </si>
  <si>
    <t>诸城市华维橡胶有限公司</t>
  </si>
  <si>
    <t>91370782744541707J</t>
  </si>
  <si>
    <t>A类 6.50-16</t>
  </si>
  <si>
    <t>A类 6.00-16</t>
  </si>
  <si>
    <t>春盛</t>
  </si>
  <si>
    <t>A类 20.5-16</t>
  </si>
  <si>
    <t>新安桦林</t>
  </si>
  <si>
    <t>A类 9.5/9.00-16</t>
  </si>
  <si>
    <t>JY.15</t>
  </si>
  <si>
    <t>沟槽式管接件:橡胶密封圈(三元乙丙橡胶密封圈)</t>
  </si>
  <si>
    <t>潍坊市坊子区华兴塑胶厂</t>
  </si>
  <si>
    <t>92370704MA3DFP725A</t>
  </si>
  <si>
    <t>114mm</t>
  </si>
  <si>
    <t>拉伸强度、扯断伸长率、压缩永久变形</t>
  </si>
  <si>
    <t>潍坊凯力橡胶有限公司</t>
  </si>
  <si>
    <t>91370704755403588Q</t>
  </si>
  <si>
    <t>dn165</t>
  </si>
  <si>
    <t>2021.07.10</t>
  </si>
  <si>
    <t>临朐县宏恩橡塑制品有限公司</t>
  </si>
  <si>
    <t>91370724764804666J</t>
  </si>
  <si>
    <t>165mm</t>
  </si>
  <si>
    <t>潍坊市坊子区光华橡塑厂</t>
  </si>
  <si>
    <t>92370704MA3FPYJU1U</t>
  </si>
  <si>
    <t>潍坊昌源金盛经贸有限公司</t>
  </si>
  <si>
    <t>91370704MA3DBKHC5L</t>
  </si>
  <si>
    <t>潍坊市坊子区森美橡胶制品厂</t>
  </si>
  <si>
    <t>92370704MA3D9QTW0A</t>
  </si>
  <si>
    <t>潍坊伟通橡塑有限公司</t>
  </si>
  <si>
    <t>91370704MA3DN9EK7X</t>
  </si>
  <si>
    <t>潍坊吉鸿复合材料有限公司</t>
  </si>
  <si>
    <t>913707023491870236</t>
  </si>
  <si>
    <t>dn114</t>
  </si>
  <si>
    <t>dn108</t>
  </si>
  <si>
    <t>潍坊立翔经贸有限公司</t>
  </si>
  <si>
    <t>91370702696872957Q</t>
  </si>
  <si>
    <t>潍坊明坤橡塑有限公司</t>
  </si>
  <si>
    <t>91370704MA3CMGMQX7</t>
  </si>
  <si>
    <t>潍坊煜熹橡胶制品有限公司</t>
  </si>
  <si>
    <t>91370700493295643R</t>
  </si>
  <si>
    <t>昌乐新思维橡胶制品有限公司</t>
  </si>
  <si>
    <t>91370725MA3C9QKQ3M</t>
  </si>
  <si>
    <t>91370725MA3C9QKQ4M</t>
  </si>
  <si>
    <t>昌乐以琳新型材料有限公司</t>
  </si>
  <si>
    <t>91370725MA3CMQG30J</t>
  </si>
  <si>
    <t>门·窗用未增塑聚氯乙烯（PVC-U）型材</t>
  </si>
  <si>
    <t>山东凯信双鹏型材有限公司</t>
  </si>
  <si>
    <t>91370786798674740D</t>
  </si>
  <si>
    <t>金达双鹏</t>
  </si>
  <si>
    <t>BT-B-I-M-1 60A平开框</t>
  </si>
  <si>
    <t>2020.10.28</t>
  </si>
  <si>
    <t>91370724665742041P</t>
  </si>
  <si>
    <t>BT-B-I-M-1 70B平开框</t>
  </si>
  <si>
    <t>山东华邦塑钢型材有限公司</t>
  </si>
  <si>
    <t>91370783740230055Q</t>
  </si>
  <si>
    <t>华邦</t>
  </si>
  <si>
    <t>BT-B-I-S-1 65平开窗框</t>
  </si>
  <si>
    <t>91370700793939199P</t>
  </si>
  <si>
    <t>BT-B-I-S-1 70平开窗框</t>
  </si>
  <si>
    <t>潍坊丽源门窗型材有限公司</t>
  </si>
  <si>
    <t>丽源</t>
  </si>
  <si>
    <t>91370724MA3RAHUA0K</t>
  </si>
  <si>
    <t>山东同盛塑业科技发展有限公司</t>
  </si>
  <si>
    <t>华夏同盛</t>
  </si>
  <si>
    <t>BT-B-I-S-1 PK70-74平开框</t>
  </si>
  <si>
    <t>2019.11.09</t>
  </si>
  <si>
    <t>91370702266826002K</t>
  </si>
  <si>
    <t>BT-B-I-M-1 PK65-56内开扇</t>
  </si>
  <si>
    <t>2020.05.02</t>
  </si>
  <si>
    <t>山东欣利塑业有限公司</t>
  </si>
  <si>
    <t>913707837939441741</t>
  </si>
  <si>
    <t>欣利</t>
  </si>
  <si>
    <t>2021.03.19</t>
  </si>
  <si>
    <t>BT-B-I-S-1 80推拉窗框</t>
  </si>
  <si>
    <t>2021.03.21</t>
  </si>
  <si>
    <t>建筑排水用硬聚氯乙烯（PVC-U）管材</t>
  </si>
  <si>
    <t>潍坊派康塑料科技有限公司</t>
  </si>
  <si>
    <t xml:space="preserve">派康 </t>
  </si>
  <si>
    <t>dn50×en2.0mm</t>
  </si>
  <si>
    <t>2020.12.09</t>
  </si>
  <si>
    <t>潍坊兴瑞塑料建材厂（普通合伙）</t>
  </si>
  <si>
    <t>通德</t>
  </si>
  <si>
    <t>dn75×en2.3mm</t>
  </si>
  <si>
    <t>圣大管业科技股份有限公司</t>
  </si>
  <si>
    <t>圣通</t>
  </si>
  <si>
    <t>潍坊鑫通塑业有限公司</t>
  </si>
  <si>
    <t>双通</t>
  </si>
  <si>
    <t>山东新圳塑料科技有限公司</t>
  </si>
  <si>
    <t>祥通</t>
  </si>
  <si>
    <t>山东大正新材料科技股份有限公司</t>
  </si>
  <si>
    <t>天汇</t>
  </si>
  <si>
    <t>dn110×en3.2mm</t>
  </si>
  <si>
    <t>建筑用绝缘电工套管</t>
  </si>
  <si>
    <t>寿光市上口峰祥塑料厂</t>
  </si>
  <si>
    <t>92370783MA3CPMQY3U</t>
  </si>
  <si>
    <t>峰祥</t>
  </si>
  <si>
    <t>GY·205-16</t>
  </si>
  <si>
    <t>寿光市永安塑料厂</t>
  </si>
  <si>
    <t>92370783MA3FAYC50Q</t>
  </si>
  <si>
    <t>GY·205-20</t>
  </si>
  <si>
    <t>中天管业（山东）有限公司</t>
  </si>
  <si>
    <t>913707815766079722</t>
  </si>
  <si>
    <t>ZTAN</t>
  </si>
  <si>
    <t>寿光市美德新材料科技有限公司</t>
  </si>
  <si>
    <t>91370783MA3TK6QC8L</t>
  </si>
  <si>
    <t>美德</t>
  </si>
  <si>
    <t>GY·305-16</t>
  </si>
  <si>
    <t>派康</t>
  </si>
  <si>
    <t>GY·305-20</t>
  </si>
  <si>
    <t>202.06.27</t>
  </si>
  <si>
    <t>寿光市树欣塑料制品厂</t>
  </si>
  <si>
    <t>92370783MA3DHFYM4G</t>
  </si>
  <si>
    <t>寿光市金文塑业有限公司</t>
  </si>
  <si>
    <t>91370783MA3EHX7C03</t>
  </si>
  <si>
    <t>双盈</t>
  </si>
  <si>
    <t>GY·205-25</t>
  </si>
  <si>
    <t>冷热水用耐热聚乙烯（PE-RT）管材</t>
  </si>
  <si>
    <t>S5 dn20×en2.0mmⅠ型</t>
  </si>
  <si>
    <t>S4 dn20×en2.3mm Ⅰ型</t>
  </si>
  <si>
    <t>2021.05.27</t>
  </si>
  <si>
    <t>S4 dn25×en2.8mm Ⅰ型</t>
  </si>
  <si>
    <t>2021.06.08</t>
  </si>
  <si>
    <t>S4 dn20×en2.3mmⅠ型</t>
  </si>
  <si>
    <t>潍坊焱鑫塑管有限公司</t>
  </si>
  <si>
    <t>91370703664428632C</t>
  </si>
  <si>
    <t>焱鑫</t>
  </si>
  <si>
    <t>潍坊大山塑管有限公司</t>
  </si>
  <si>
    <t>91370702312717473R</t>
  </si>
  <si>
    <t>图形商标</t>
  </si>
  <si>
    <t>给水用聚乙烯（PE）管材</t>
  </si>
  <si>
    <t>PE100 SDR11 dn32</t>
  </si>
  <si>
    <t>2021.05.03</t>
  </si>
  <si>
    <t>PE100 SDR11 dn63</t>
  </si>
  <si>
    <t>地下通信管道用塑料管：实壁管</t>
  </si>
  <si>
    <t>山东华鑫塑业有限公司</t>
  </si>
  <si>
    <t>91370704MA3U1YA950</t>
  </si>
  <si>
    <t>SYZW 32-4</t>
  </si>
  <si>
    <t>潍坊润雨塑料有限公司</t>
  </si>
  <si>
    <t>91370781593607747L</t>
  </si>
  <si>
    <t>SYZW 63-4</t>
  </si>
  <si>
    <t>断裂伸长率</t>
  </si>
  <si>
    <t>无规共聚聚丙烯（PP-R）管材</t>
  </si>
  <si>
    <t>青州万事达塑业有限公司</t>
  </si>
  <si>
    <t>91370781678120663T</t>
  </si>
  <si>
    <t xml:space="preserve">佳耐德 </t>
  </si>
  <si>
    <t>S3.2 dn25×en3.5mm</t>
  </si>
  <si>
    <t>S3.2 dn20×en2.8mm</t>
  </si>
  <si>
    <t>山东寿光恒通塑胶有限公司</t>
  </si>
  <si>
    <t>91370783684803954C</t>
  </si>
  <si>
    <t>昱坤聚丰</t>
  </si>
  <si>
    <t>S4 dn25×en2.8mm</t>
  </si>
  <si>
    <t>潍坊友家新能源科技有限公司</t>
  </si>
  <si>
    <t>91370703792484276W</t>
  </si>
  <si>
    <t>友家</t>
  </si>
  <si>
    <t>2020.07.17</t>
  </si>
  <si>
    <t>无规共聚聚丙烯（PP-R）管材（绿色环保新型PP-R热水管）</t>
  </si>
  <si>
    <t>潍城区开发区浩诺管业经营部</t>
  </si>
  <si>
    <t>临沂太阳雨新型建材有限公司</t>
  </si>
  <si>
    <t>2021.05.11</t>
  </si>
  <si>
    <t>流通领域</t>
  </si>
  <si>
    <t>低速汽车</t>
  </si>
  <si>
    <t>安徽江淮汽车集团股份有限公司山东分公司</t>
  </si>
  <si>
    <t>91370781558930127K</t>
  </si>
  <si>
    <t>大型</t>
  </si>
  <si>
    <t>JAC</t>
  </si>
  <si>
    <t>HFC1041P23K1C7S</t>
  </si>
  <si>
    <t>北汽福田汽车股份有限公司山东多功能汽车厂</t>
  </si>
  <si>
    <t>913707005819053331</t>
  </si>
  <si>
    <t>福田牌</t>
  </si>
  <si>
    <t>BJ6518MD5AA-V1</t>
  </si>
  <si>
    <t>北汽福田汽车股份有限公司诸城汽车厂</t>
  </si>
  <si>
    <t xml:space="preserve"> 91370782863066435E</t>
  </si>
  <si>
    <t>BJ3314DPPHB-01</t>
  </si>
  <si>
    <t>拖拉机</t>
  </si>
  <si>
    <t>潍坊市昱坤农业机械有限公司</t>
  </si>
  <si>
    <t xml:space="preserve"> 91370702MA3R2C0U6G </t>
  </si>
  <si>
    <t>昱坤</t>
  </si>
  <si>
    <t>YK704-C</t>
  </si>
  <si>
    <t>YK404-B</t>
  </si>
  <si>
    <t>潍坊天富拖拉机有限公司</t>
  </si>
  <si>
    <t>91370725733725674K</t>
  </si>
  <si>
    <t>TF804-A</t>
  </si>
  <si>
    <t>山东迪拖农业装备有限公司</t>
  </si>
  <si>
    <t>91370703MA3C02DX12</t>
  </si>
  <si>
    <t>迪拖</t>
  </si>
  <si>
    <t>迪拖704</t>
  </si>
  <si>
    <t>潍坊恒大农业装备有限公司</t>
  </si>
  <si>
    <t>91370700MA3N2T8D0D</t>
  </si>
  <si>
    <t>HD704-C</t>
  </si>
  <si>
    <t>潍坊瑞风农业机械有限公司</t>
  </si>
  <si>
    <t>91370704MA3N3EF2XE</t>
  </si>
  <si>
    <t>瑞风</t>
  </si>
  <si>
    <t>RF1604-F</t>
  </si>
  <si>
    <t>微型耕耘机</t>
  </si>
  <si>
    <t>潍坊市鼎级机械有限公司</t>
  </si>
  <si>
    <t>91370703MA3NMD0D50</t>
  </si>
  <si>
    <t>鼎力鸿业</t>
  </si>
  <si>
    <t>DL-3WG-LTM</t>
  </si>
  <si>
    <t>潍坊海林机械有限公司</t>
  </si>
  <si>
    <t>91370700768725535T</t>
  </si>
  <si>
    <t>佳力</t>
  </si>
  <si>
    <t>1WGQ5.2-100</t>
  </si>
  <si>
    <t>潍坊诺源机械有限公司</t>
  </si>
  <si>
    <t>91370703MA3MP5QAXJ</t>
  </si>
  <si>
    <t>3TG-5Q</t>
  </si>
  <si>
    <t>旋耕机</t>
  </si>
  <si>
    <t>潍坊迪利农业机械有限公司</t>
  </si>
  <si>
    <t>91370700MA3MD1D171</t>
  </si>
  <si>
    <t>煜涵</t>
  </si>
  <si>
    <t>1GKN-150</t>
  </si>
  <si>
    <t>昌乐宝英农业装备有限公司</t>
  </si>
  <si>
    <t>91370725MA3EYGMG5W</t>
  </si>
  <si>
    <t>1GQN-125</t>
  </si>
  <si>
    <t>潍坊亚平农业机械有限公司</t>
  </si>
  <si>
    <t>91370702MA3P5WRP60</t>
  </si>
  <si>
    <t>浩旋机械</t>
  </si>
  <si>
    <t>1GKNM-230</t>
  </si>
  <si>
    <t>四季枕套</t>
  </si>
  <si>
    <t>潍坊世纪泰华福乐多超市有限公司</t>
  </si>
  <si>
    <t>913707056944176007</t>
  </si>
  <si>
    <t>鑫鑫家纺</t>
  </si>
  <si>
    <t>海门市鑫鑫家纺加工制作中心</t>
  </si>
  <si>
    <t>45cm×75cm±3cm</t>
  </si>
  <si>
    <t>纤维含量</t>
  </si>
  <si>
    <t>单人人造棉夏被</t>
  </si>
  <si>
    <t>山东潍坊百货集团股份有限公司诸城人民路佳乐家购物中心</t>
  </si>
  <si>
    <t>91370782MA3N963Y6K</t>
  </si>
  <si>
    <t>古韵</t>
  </si>
  <si>
    <t>南通市喜瑞莱家用纺织品有限公司</t>
  </si>
  <si>
    <t>140cm×190cm</t>
  </si>
  <si>
    <t>加厚纯棉枕套</t>
  </si>
  <si>
    <t>潍坊黛尔菲家纺有限公司</t>
  </si>
  <si>
    <t>91370705MA3DCJJ02K</t>
  </si>
  <si>
    <t>48×74（cm)</t>
  </si>
  <si>
    <t>彩之益粗布色织凉席</t>
  </si>
  <si>
    <t>山东潍坊百货集团股份有限公司峡山佳乐家超市</t>
  </si>
  <si>
    <t>91370700328331444X</t>
  </si>
  <si>
    <t>彩之益</t>
  </si>
  <si>
    <t>博兴彩霞家纺</t>
  </si>
  <si>
    <t>200cm×230cm</t>
  </si>
  <si>
    <t>配套床上用品</t>
  </si>
  <si>
    <t>昌邑义泰祥家纺有限公司</t>
  </si>
  <si>
    <t>91370786564074531Y</t>
  </si>
  <si>
    <t>2m×2.5m</t>
  </si>
  <si>
    <t>床单</t>
  </si>
  <si>
    <t>潍坊黛菲儿家纺有限公司</t>
  </si>
  <si>
    <t>91370700MA3CC1KP3E</t>
  </si>
  <si>
    <t>黛菲儿</t>
  </si>
  <si>
    <t>230×245（cm)</t>
  </si>
  <si>
    <t>山东柳疃家用纺织品股份有限公司</t>
  </si>
  <si>
    <t>91370700696852745R</t>
  </si>
  <si>
    <t>2m×2.38m</t>
  </si>
  <si>
    <t>全棉印花枕套</t>
  </si>
  <si>
    <t>昆山润福商贸有限公司潍坊奎文分公司</t>
  </si>
  <si>
    <t>91370705075762456U</t>
  </si>
  <si>
    <t>杭州康应纺织品有限公司</t>
  </si>
  <si>
    <t>48cm×74cm</t>
  </si>
  <si>
    <t>棉被</t>
  </si>
  <si>
    <t>潍坊市欧喜顿家纺有限公司</t>
  </si>
  <si>
    <t>913707020829884371</t>
  </si>
  <si>
    <t>欧喜顿</t>
  </si>
  <si>
    <t>2.10m×1.48m</t>
  </si>
  <si>
    <t>羽丝绒枕</t>
  </si>
  <si>
    <t>潍坊尚格纺织品有限公司</t>
  </si>
  <si>
    <t>913707055589028713</t>
  </si>
  <si>
    <t>名黛</t>
  </si>
  <si>
    <t>48×74（cm）</t>
  </si>
  <si>
    <t>新中式沙发靠垫</t>
  </si>
  <si>
    <t>红梧桐</t>
  </si>
  <si>
    <t>青岛英伦豪庭家纺有限公司</t>
  </si>
  <si>
    <t>45cm×45cm±2cm</t>
  </si>
  <si>
    <t>茉莉茶香护颈枕</t>
  </si>
  <si>
    <t>孚日集团股份有限公司</t>
  </si>
  <si>
    <t>91370700165840155D</t>
  </si>
  <si>
    <t>孚日家纺</t>
  </si>
  <si>
    <t>决明子明目枕</t>
  </si>
  <si>
    <t>潍坊世纪泰华福乐多超市有限公司安丘店</t>
  </si>
  <si>
    <t>913707845567046523</t>
  </si>
  <si>
    <t>45cm×70cm±2cm</t>
  </si>
  <si>
    <t>床垫</t>
  </si>
  <si>
    <t>潍坊锦天纺织有限公司</t>
  </si>
  <si>
    <t>913707027508595788</t>
  </si>
  <si>
    <t>1200×200（cm）</t>
  </si>
  <si>
    <t>被子</t>
  </si>
  <si>
    <t>潍坊佳纺制衣有限公司</t>
  </si>
  <si>
    <t>91370700740980841A</t>
  </si>
  <si>
    <t>1.2×1.4（m）</t>
  </si>
  <si>
    <t>花边儿童枕</t>
  </si>
  <si>
    <t>潍坊钦轩商贸有限公司</t>
  </si>
  <si>
    <t>91370702MA3CFHR70E</t>
  </si>
  <si>
    <t>30×45（cm）</t>
  </si>
  <si>
    <t>艾草抗菌驱蚊夏被</t>
  </si>
  <si>
    <t>鑫漫的漫生活</t>
  </si>
  <si>
    <t>南通美惠家纺有限公司</t>
  </si>
  <si>
    <t>150×200cm</t>
  </si>
  <si>
    <t>超细纤维毛巾</t>
  </si>
  <si>
    <t>潍坊万家福百货大楼超级市场有限公司坊子店</t>
  </si>
  <si>
    <t>91370704771007577J</t>
  </si>
  <si>
    <t>三威</t>
  </si>
  <si>
    <t>河北高阳县信誉织布厂</t>
  </si>
  <si>
    <t>30×70±2（cm）</t>
  </si>
  <si>
    <t>宜朵面巾</t>
  </si>
  <si>
    <t>山东金孚隆股份有限公司金孚隆超市凤凰店</t>
  </si>
  <si>
    <t>91370785MA3CUQD437</t>
  </si>
  <si>
    <t>宜朵</t>
  </si>
  <si>
    <t>河北金琴韵纺织品制造有限公司</t>
  </si>
  <si>
    <t>32×72（cm）</t>
  </si>
  <si>
    <t>吸水性</t>
  </si>
  <si>
    <t>方巾</t>
  </si>
  <si>
    <t>洁丽雅</t>
  </si>
  <si>
    <t>浙江洁丽雅股份有限公司</t>
  </si>
  <si>
    <t>30cm×30cm</t>
  </si>
  <si>
    <t>童巾</t>
  </si>
  <si>
    <t>50cm×25cm</t>
  </si>
  <si>
    <t>时光谣毛巾</t>
  </si>
  <si>
    <t>洁玉</t>
  </si>
  <si>
    <t>34cm×74cm</t>
  </si>
  <si>
    <t>面巾</t>
  </si>
  <si>
    <t>昌邑全福元商业有限责任公司</t>
  </si>
  <si>
    <t>91370786698070448D</t>
  </si>
  <si>
    <t>60×30（cm）</t>
  </si>
  <si>
    <t>平织缎档面巾（无捻）</t>
  </si>
  <si>
    <t>山东昌邑家宜巾被有限公司</t>
  </si>
  <si>
    <t>91370786771008756Q</t>
  </si>
  <si>
    <t>32厘米×72厘米</t>
  </si>
  <si>
    <t>毛巾</t>
  </si>
  <si>
    <t>昌邑市锦泰纺织有限公司</t>
  </si>
  <si>
    <t>91370786772078094B</t>
  </si>
  <si>
    <t>75cm×40cm</t>
  </si>
  <si>
    <t>74×34（cm）</t>
  </si>
  <si>
    <t>儿童内衣</t>
  </si>
  <si>
    <t>寿光东方针织服饰有限公司</t>
  </si>
  <si>
    <t>91370783165697088F</t>
  </si>
  <si>
    <t>100</t>
  </si>
  <si>
    <t>内裤</t>
  </si>
  <si>
    <t>山东全福元商业集团有限责任公司全福元东城店</t>
  </si>
  <si>
    <t>盈康</t>
  </si>
  <si>
    <t>普宁市大康制衣有限公司</t>
  </si>
  <si>
    <t>165/90(L)</t>
  </si>
  <si>
    <t>无缝美体棉混三角裤</t>
  </si>
  <si>
    <t>寿光市震宇工贸有限公司</t>
  </si>
  <si>
    <t>91370783790362398R</t>
  </si>
  <si>
    <t>诺菲尔</t>
  </si>
  <si>
    <t>M（165/90）</t>
  </si>
  <si>
    <t>无缝高腰收腹三角裤</t>
  </si>
  <si>
    <t>文胸</t>
  </si>
  <si>
    <t>昌乐全福元商业有限公司</t>
  </si>
  <si>
    <t>帕妮莉</t>
  </si>
  <si>
    <t>汕头市彬彬服装内衣厂</t>
  </si>
  <si>
    <t>42/95C</t>
  </si>
  <si>
    <t>短裤</t>
  </si>
  <si>
    <t>潍坊舒燕女士用品有限公司</t>
  </si>
  <si>
    <t>913707006135011071</t>
  </si>
  <si>
    <t>体会</t>
  </si>
  <si>
    <t>170/76A</t>
  </si>
  <si>
    <t>家居服</t>
  </si>
  <si>
    <t>欧瑞尔</t>
  </si>
  <si>
    <t>欧瑞雨服饰有限公司</t>
  </si>
  <si>
    <t>L</t>
  </si>
  <si>
    <t>华内坊男士内裤</t>
  </si>
  <si>
    <t>山东潍坊百货集团股份有限公司寒亭佳乐家超市</t>
  </si>
  <si>
    <t>91370700328365038N</t>
  </si>
  <si>
    <t>寒亭市</t>
  </si>
  <si>
    <t xml:space="preserve">华内坊 </t>
  </si>
  <si>
    <t>中山市和畅服饰有限公司</t>
  </si>
  <si>
    <t>XL 175/95</t>
  </si>
  <si>
    <t>女士内裤</t>
  </si>
  <si>
    <t>蝶安芬</t>
  </si>
  <si>
    <t>中山市蝶安芬内衣有限公司</t>
  </si>
  <si>
    <t>XL 165/90</t>
  </si>
  <si>
    <t>儿童短袖T恤</t>
  </si>
  <si>
    <t>五洲名仕</t>
  </si>
  <si>
    <t>上海雨初服饰有限公司</t>
  </si>
  <si>
    <t>150/72</t>
  </si>
  <si>
    <t>水果派对短袖三角爬服</t>
  </si>
  <si>
    <t>临朐全福元商业有限公司</t>
  </si>
  <si>
    <t>91370724057921281U</t>
  </si>
  <si>
    <t>拉K安卓</t>
  </si>
  <si>
    <t>青岛百旺服饰有限公司</t>
  </si>
  <si>
    <t>73</t>
  </si>
  <si>
    <t>儿童T恤</t>
  </si>
  <si>
    <t>梵妮莎（北京）科技有限公司</t>
  </si>
  <si>
    <t>140</t>
  </si>
  <si>
    <t>儿童内裤</t>
  </si>
  <si>
    <t>英仕典</t>
  </si>
  <si>
    <t>揭阳市露露公主制衣有限公司</t>
  </si>
  <si>
    <t>XXL</t>
  </si>
  <si>
    <t>百变草莓短袖T恤</t>
  </si>
  <si>
    <t>今贝旺</t>
  </si>
  <si>
    <t>女童短袖上衣</t>
  </si>
  <si>
    <t>山东兰凤针织集团有限公司</t>
  </si>
  <si>
    <t>91370782169725920U</t>
  </si>
  <si>
    <t>130</t>
  </si>
  <si>
    <t>女童针织裤</t>
  </si>
  <si>
    <t>诸城市长河制衣有限公司（原名称;诸城市杨春制衣厂）</t>
  </si>
  <si>
    <t>91370782MA3NJUUT78</t>
  </si>
  <si>
    <t>3T</t>
  </si>
  <si>
    <t>童装内衣</t>
  </si>
  <si>
    <t>安贝九彩鸟</t>
  </si>
  <si>
    <t>安阳市九彩鸟制衣厂</t>
  </si>
  <si>
    <t>13</t>
  </si>
  <si>
    <t>对襟闭档连体</t>
  </si>
  <si>
    <t>青州偶园制衣厂</t>
  </si>
  <si>
    <t>92370781MA3G6K7768</t>
  </si>
  <si>
    <t>偶园</t>
  </si>
  <si>
    <t>73/48</t>
  </si>
  <si>
    <t>丛林派对圆领短袖肩开套装</t>
  </si>
  <si>
    <t>青州市致宁母婴用品店</t>
  </si>
  <si>
    <t>92370781MA3TL4PL57</t>
  </si>
  <si>
    <t>汕头市嘉乐宝贝服饰实业有限公司</t>
  </si>
  <si>
    <t>上装12MTH（73/48）下装12MTH(73/47)</t>
  </si>
  <si>
    <t>轮胎式装载机</t>
  </si>
  <si>
    <t>英轩重工有限公司</t>
  </si>
  <si>
    <t>91370725575490266A</t>
  </si>
  <si>
    <t>英轩重工</t>
  </si>
  <si>
    <t>YX656HV</t>
  </si>
  <si>
    <t>2021.7.1</t>
  </si>
  <si>
    <t>青州市世纪凯威工程机械有限公司</t>
  </si>
  <si>
    <t>91370781661950847Y</t>
  </si>
  <si>
    <t>凯威机械</t>
  </si>
  <si>
    <t>ZL936</t>
  </si>
  <si>
    <t>2021.1.1</t>
  </si>
  <si>
    <t>卡特彼勒（青州）有限公司</t>
  </si>
  <si>
    <t>91370700169357910D</t>
  </si>
  <si>
    <t>SEM</t>
  </si>
  <si>
    <t>SEM-655</t>
  </si>
  <si>
    <t>山东欧泰隆重工有限公司</t>
  </si>
  <si>
    <t>913707817060131021</t>
  </si>
  <si>
    <t>奥力特</t>
  </si>
  <si>
    <t>ZL-912</t>
  </si>
  <si>
    <t>2021.6.1</t>
  </si>
  <si>
    <t>青州市山沃重工机械有限公司</t>
  </si>
  <si>
    <t>9137078149447036XD</t>
  </si>
  <si>
    <t>山沃重工</t>
  </si>
  <si>
    <t>CTX-942</t>
  </si>
  <si>
    <t>2021.7.23</t>
  </si>
  <si>
    <t>开式压力机</t>
  </si>
  <si>
    <t>高密三江机械制造有限公司</t>
  </si>
  <si>
    <t>913707856135435268</t>
  </si>
  <si>
    <r>
      <rPr>
        <sz val="10"/>
        <color theme="1"/>
        <rFont val="CESI仿宋-GB2312"/>
        <charset val="134"/>
      </rPr>
      <t>三江之</t>
    </r>
    <r>
      <rPr>
        <sz val="10"/>
        <color theme="1"/>
        <rFont val="方正书宋_GBK"/>
        <charset val="134"/>
      </rPr>
      <t>龍</t>
    </r>
  </si>
  <si>
    <t>JSD21-63</t>
  </si>
  <si>
    <t>山东高密高锻机械有限公司</t>
  </si>
  <si>
    <t>91370782768729130A</t>
  </si>
  <si>
    <t>高锻</t>
  </si>
  <si>
    <t>JG21-100A</t>
  </si>
  <si>
    <t>高密市华力锻压机床有限公司</t>
  </si>
  <si>
    <t>91370785077954873F</t>
  </si>
  <si>
    <t>JH21-45</t>
  </si>
  <si>
    <t>高密市华星机械制造有限公司</t>
  </si>
  <si>
    <t>91370785756393609W</t>
  </si>
  <si>
    <t>HPA-80</t>
  </si>
  <si>
    <t>高密市祥明锻压机床有限公司</t>
  </si>
  <si>
    <t>91370785349013736R</t>
  </si>
  <si>
    <t>乾鹰</t>
  </si>
  <si>
    <t>JH21-60</t>
  </si>
  <si>
    <t>输电线路铁塔</t>
  </si>
  <si>
    <t>山东坤德钢结构有限公司</t>
  </si>
  <si>
    <t>91370784695411171D</t>
  </si>
  <si>
    <t>35B16-SZ1</t>
  </si>
  <si>
    <t>山东信昌电力设备有限公司</t>
  </si>
  <si>
    <t>91370784MA3BYCEW1Y</t>
  </si>
  <si>
    <t>1B6-ZM2</t>
  </si>
  <si>
    <t>1B6-ZM1</t>
  </si>
  <si>
    <t>潍坊金双丰机械有限公司</t>
  </si>
  <si>
    <t>91370725742405189C</t>
  </si>
  <si>
    <t>35B07-Z2</t>
  </si>
  <si>
    <t>35B08-Z1-21</t>
  </si>
  <si>
    <t>潍坊世纪晨光电力科技有限公司</t>
  </si>
  <si>
    <t>9137078267050526XG</t>
  </si>
  <si>
    <t>ZE5A-SJC4</t>
  </si>
  <si>
    <t>山东齐盛达铁塔股份有限公司</t>
  </si>
  <si>
    <t>913707006931476109</t>
  </si>
  <si>
    <t>齐盛达</t>
  </si>
  <si>
    <t>1X2AI-JBC4</t>
  </si>
  <si>
    <t>潍坊长安铁塔股份有限公司</t>
  </si>
  <si>
    <t>9137000086565875XH</t>
  </si>
  <si>
    <t>SJ35104</t>
  </si>
  <si>
    <t>三轮摩托车</t>
  </si>
  <si>
    <t>雷沃重工股份有限公司五星车辆厂</t>
  </si>
  <si>
    <t>五星牌</t>
  </si>
  <si>
    <t>WX150ZH-21D</t>
  </si>
  <si>
    <t>WX150ZH-22E</t>
  </si>
  <si>
    <t>汽车金属燃油箱</t>
  </si>
  <si>
    <t>山东阳光泰利科技有限公司</t>
  </si>
  <si>
    <t>913707826996536024</t>
  </si>
  <si>
    <t>阳光泰利</t>
  </si>
  <si>
    <t>H411000000202</t>
  </si>
  <si>
    <t>2021.07.01</t>
  </si>
  <si>
    <t>山东艾泰克环保科技股份有限公司</t>
  </si>
  <si>
    <t>91370700687208712N</t>
  </si>
  <si>
    <t>山东艾泰克</t>
  </si>
  <si>
    <t>N6S0302837</t>
  </si>
  <si>
    <t>2021.3.1</t>
  </si>
  <si>
    <t>寿光市巨龙机械制造有限公司</t>
  </si>
  <si>
    <t>11010101045D100A</t>
  </si>
  <si>
    <t>110101045D100A</t>
  </si>
  <si>
    <t>山东煦和机械科技有限公司</t>
  </si>
  <si>
    <t>91370185569012882U</t>
  </si>
  <si>
    <t>6411101100</t>
  </si>
  <si>
    <t>2021.4.1</t>
  </si>
  <si>
    <t>山东讴神机械制造有限公司</t>
  </si>
  <si>
    <t>91370781567537175J</t>
  </si>
  <si>
    <t>110100E5012</t>
  </si>
  <si>
    <t>沟槽式管接件</t>
  </si>
  <si>
    <t>山东莱德机械有限公司</t>
  </si>
  <si>
    <t>913707027478231876</t>
  </si>
  <si>
    <t>LEDE</t>
  </si>
  <si>
    <t>XGQT1-165-2.5</t>
  </si>
  <si>
    <t>2021.5.30</t>
  </si>
  <si>
    <t>潍坊冠博机械有限公司</t>
  </si>
  <si>
    <t>91370702689451089E</t>
  </si>
  <si>
    <t>WFGB</t>
  </si>
  <si>
    <t>XGQT1-114-2.5</t>
  </si>
  <si>
    <t>2021.6.3</t>
  </si>
  <si>
    <t>潍坊徐氏管业有限公司</t>
  </si>
  <si>
    <t>91370702595224328D</t>
  </si>
  <si>
    <t xml:space="preserve"> 寒亭区</t>
  </si>
  <si>
    <t>XS</t>
  </si>
  <si>
    <t>山东荣德机械配套有限公司</t>
  </si>
  <si>
    <t>91370702787160306M</t>
  </si>
  <si>
    <t>RD</t>
  </si>
  <si>
    <t>潍坊晟峰机械配套有限公司</t>
  </si>
  <si>
    <t>91370704572880034</t>
  </si>
  <si>
    <t>盛信</t>
  </si>
  <si>
    <t>XGQT1-165-1.6</t>
  </si>
  <si>
    <t>山东明峰消防科技有限公司</t>
  </si>
  <si>
    <t>91370704790367703E</t>
  </si>
  <si>
    <t>XKAI</t>
  </si>
  <si>
    <t>山东鲁源消防科技有限公司</t>
  </si>
  <si>
    <t>913707047752992636</t>
  </si>
  <si>
    <t>潍坊大型海绿兵船机械集团有限公司</t>
  </si>
  <si>
    <t>91370702767750421H</t>
  </si>
  <si>
    <t>绿兵船</t>
  </si>
  <si>
    <t>2021.6.8</t>
  </si>
  <si>
    <t>潍坊顺安经贸有限公司</t>
  </si>
  <si>
    <t>913707040889007747</t>
  </si>
  <si>
    <t>胜峻</t>
  </si>
  <si>
    <t>潍坊新茂机械配套有限公司</t>
  </si>
  <si>
    <t>913707045614411999</t>
  </si>
  <si>
    <t>ZGQSH</t>
  </si>
  <si>
    <t>潍坊丰和机械配套有限公司</t>
  </si>
  <si>
    <t>913707025690100439</t>
  </si>
  <si>
    <t>WFCT</t>
  </si>
  <si>
    <t>M16×88-8.8</t>
  </si>
  <si>
    <t>2021.6.14</t>
  </si>
  <si>
    <t>山东盛博机械有限公司</t>
  </si>
  <si>
    <t>91370704583053605C</t>
  </si>
  <si>
    <t>盛骏</t>
  </si>
  <si>
    <t>2020.6.1</t>
  </si>
  <si>
    <t>潍坊钰兴机械有限公司</t>
  </si>
  <si>
    <t>91370700790361002E</t>
  </si>
  <si>
    <t>潍坊欧迈德工贸有限公司</t>
  </si>
  <si>
    <t>913707003489785876</t>
  </si>
  <si>
    <t>山东泊客机械设备有限公司</t>
  </si>
  <si>
    <t>91370700081790365X</t>
  </si>
  <si>
    <t>Pbocar</t>
  </si>
  <si>
    <t>山东天原管业股份有限公司</t>
  </si>
  <si>
    <t>913707255952482154</t>
  </si>
  <si>
    <t>CLTAY</t>
  </si>
  <si>
    <t>2021.5.1</t>
  </si>
  <si>
    <t>潍坊威特尔管业有限公司</t>
  </si>
  <si>
    <t>9137072567920456XQ</t>
  </si>
  <si>
    <t>WFHK</t>
  </si>
  <si>
    <t>昌乐钰丰机械配件有限公司</t>
  </si>
  <si>
    <t>91370725591352285H</t>
  </si>
  <si>
    <t>SDWFYF</t>
  </si>
  <si>
    <t>潍坊恒泰管件有限公司</t>
  </si>
  <si>
    <t>91370702552215552X</t>
  </si>
  <si>
    <t>HT</t>
  </si>
  <si>
    <t>中型潍圣诺（山东）消防科技有限公司</t>
  </si>
  <si>
    <t>91370702763692252E</t>
  </si>
  <si>
    <t>ZWSN</t>
  </si>
  <si>
    <t>2021.6.16</t>
  </si>
  <si>
    <t>潍坊亿泽管业有限公司</t>
  </si>
  <si>
    <t>913707043492742661</t>
  </si>
  <si>
    <t>yize</t>
  </si>
  <si>
    <t>潍坊利德金属科技有限公司</t>
  </si>
  <si>
    <t>91370700326141727C</t>
  </si>
  <si>
    <t>2021.6.24</t>
  </si>
  <si>
    <t>潍坊金盾管件有限公司</t>
  </si>
  <si>
    <t>9137070407798401X9</t>
  </si>
  <si>
    <t>JD</t>
  </si>
  <si>
    <t>2021.5.26</t>
  </si>
  <si>
    <t>潍坊金茂管业有限公司</t>
  </si>
  <si>
    <t>9137070259137314XE</t>
  </si>
  <si>
    <t>JM</t>
  </si>
  <si>
    <t>潍坊华通消防科技有限公司</t>
  </si>
  <si>
    <t>91370700334230041D</t>
  </si>
  <si>
    <t>山东盛林消防科技有限公司</t>
  </si>
  <si>
    <t>91370702MA3F8K098B</t>
  </si>
  <si>
    <t>图形标志</t>
  </si>
  <si>
    <t>2021.7.30</t>
  </si>
  <si>
    <t>潍坊耐通管业有限公司</t>
  </si>
  <si>
    <t>91370702MA3BXK0QX4</t>
  </si>
  <si>
    <t>ZM</t>
  </si>
  <si>
    <t>潍坊市天通机械科技股份有限公司</t>
  </si>
  <si>
    <t>9137072579731197L</t>
  </si>
  <si>
    <t>天誉</t>
  </si>
  <si>
    <t>耐压强度、承载力矩</t>
  </si>
  <si>
    <t>潍坊坤浩管业有限公司</t>
  </si>
  <si>
    <t>91370702MA3C036507</t>
  </si>
  <si>
    <t>KT</t>
  </si>
  <si>
    <t>螺栓</t>
  </si>
  <si>
    <t>潍坊强大型机械有限公司</t>
  </si>
  <si>
    <t>91370725MA3CL4UU51</t>
  </si>
  <si>
    <t>QL</t>
  </si>
  <si>
    <t>M12×65-8.8</t>
  </si>
  <si>
    <t>2021.6.10</t>
  </si>
  <si>
    <t>潍坊友信标准件有限公司</t>
  </si>
  <si>
    <t>91370725328404789T</t>
  </si>
  <si>
    <t>M12×60-8.8</t>
  </si>
  <si>
    <t>2021.6.6</t>
  </si>
  <si>
    <t>潍坊市昌力标准件有限公司</t>
  </si>
  <si>
    <t>91370725MA3MNGUTXP</t>
  </si>
  <si>
    <t>2021.4.17</t>
  </si>
  <si>
    <r>
      <rPr>
        <sz val="10"/>
        <color theme="1"/>
        <rFont val="CESI仿宋-GB2312"/>
        <charset val="134"/>
      </rPr>
      <t>潍坊市坊子区锦</t>
    </r>
    <r>
      <rPr>
        <sz val="10"/>
        <color theme="1"/>
        <rFont val="方正书宋_GBK"/>
        <charset val="134"/>
      </rPr>
      <t>鐓</t>
    </r>
    <r>
      <rPr>
        <sz val="10"/>
        <color theme="1"/>
        <rFont val="CESI仿宋-GB2312"/>
        <charset val="134"/>
      </rPr>
      <t>标准件加工厂</t>
    </r>
  </si>
  <si>
    <t>92370704MA3DG8UG5M</t>
  </si>
  <si>
    <t>2021.6.20</t>
  </si>
  <si>
    <t>山东一标紧固件有限公司</t>
  </si>
  <si>
    <t>913707005845132555</t>
  </si>
  <si>
    <t>M12×60-10.9</t>
  </si>
  <si>
    <t>2021.5.5</t>
  </si>
  <si>
    <t>潍坊峻圣机械有限公司</t>
  </si>
  <si>
    <t>91370700MA3CGN4N7B</t>
  </si>
  <si>
    <t>2021.6.12</t>
  </si>
  <si>
    <t>潍坊亿德隆机械配套有限公司</t>
  </si>
  <si>
    <t>91370704MA3MJGFEXT</t>
  </si>
  <si>
    <t>2021.6.19</t>
  </si>
  <si>
    <t>潍坊翰林标准件有限公司</t>
  </si>
  <si>
    <t>91370700681734447A</t>
  </si>
  <si>
    <t>潍坊宇强机械有限公司</t>
  </si>
  <si>
    <t>91370704326132580T</t>
  </si>
  <si>
    <t>潍坊金礼汇标准件有限公司</t>
  </si>
  <si>
    <t>9137070456903888X0</t>
  </si>
  <si>
    <t>M12×70-8.8</t>
  </si>
  <si>
    <t>2021.6.11</t>
  </si>
  <si>
    <t>U型螺栓</t>
  </si>
  <si>
    <t>潍坊鲁特紧固件有限公司</t>
  </si>
  <si>
    <t>913707007427823056D</t>
  </si>
  <si>
    <t>华力</t>
  </si>
  <si>
    <t>潍城区军埠口锦泰标准件厂</t>
  </si>
  <si>
    <t>92370702MA3F31RU2D</t>
  </si>
  <si>
    <t>潍坊鑫安金具有限公司</t>
  </si>
  <si>
    <t>913707846872080262</t>
  </si>
  <si>
    <t>M16×70-4.8</t>
  </si>
  <si>
    <t>2021.5.21</t>
  </si>
  <si>
    <t>潍坊市坊子区艺伟标准件厂</t>
  </si>
  <si>
    <t xml:space="preserve">370704610076820
</t>
  </si>
  <si>
    <t>M12×63-8.8</t>
  </si>
  <si>
    <t>保证载荷</t>
  </si>
  <si>
    <t>潍坊华美标准件有限公司</t>
  </si>
  <si>
    <t>913707056135633918</t>
  </si>
  <si>
    <t>M24×105-8.8</t>
  </si>
  <si>
    <t>2021.6.17</t>
  </si>
  <si>
    <t>次氯酸钠</t>
  </si>
  <si>
    <t>山东默锐科技有限公司</t>
  </si>
  <si>
    <t>913707838631348806</t>
  </si>
  <si>
    <t>B Ⅱ</t>
  </si>
  <si>
    <t>2021.06.27</t>
  </si>
  <si>
    <t>高密建滔化工有限公司</t>
  </si>
  <si>
    <t>91370700758271891G</t>
  </si>
  <si>
    <t>2021.06.14</t>
  </si>
  <si>
    <t>诸城泰盛化工股份有限公司</t>
  </si>
  <si>
    <t>91370700169726106D</t>
  </si>
  <si>
    <t>A Ⅱ</t>
  </si>
  <si>
    <t>2021.06.15</t>
  </si>
  <si>
    <t>副产盐酸</t>
  </si>
  <si>
    <t>潍坊三力本诺化学工业有限公司</t>
  </si>
  <si>
    <t>91370786586090911N</t>
  </si>
  <si>
    <t>Ⅱ</t>
  </si>
  <si>
    <t>2021.06.24</t>
  </si>
  <si>
    <t>山东海利尔化工有限公司</t>
  </si>
  <si>
    <t>91370700669337836M</t>
  </si>
  <si>
    <t>Ⅰ</t>
  </si>
  <si>
    <t>2021.06.21</t>
  </si>
  <si>
    <t>山东普洛得邦医药有限公司</t>
  </si>
  <si>
    <t>91370700783481946L</t>
  </si>
  <si>
    <t>2021.06.17</t>
  </si>
  <si>
    <t>潍坊中以溴化物有限公司</t>
  </si>
  <si>
    <t>91370700706370302J</t>
  </si>
  <si>
    <t>Ⅲ</t>
  </si>
  <si>
    <t>2021.06.23</t>
  </si>
  <si>
    <t>寿光永康化学工业有限公司</t>
  </si>
  <si>
    <t>91370783720777547L</t>
  </si>
  <si>
    <t>2021.06.22</t>
  </si>
  <si>
    <t>山东同成医药股份有限公司</t>
  </si>
  <si>
    <t>91370783683242673C</t>
  </si>
  <si>
    <t>寿光诺盟化工有限公司</t>
  </si>
  <si>
    <t>91370783673175550K</t>
  </si>
  <si>
    <t>山东联盟磷复肥有限公司</t>
  </si>
  <si>
    <t>913707837306691285</t>
  </si>
  <si>
    <t>潍坊滨海石油化工有限公司</t>
  </si>
  <si>
    <t>913707007807788599</t>
  </si>
  <si>
    <t>2021.06.18</t>
  </si>
  <si>
    <t>工业用合成盐酸</t>
  </si>
  <si>
    <t>山东昊邦化学有限公司</t>
  </si>
  <si>
    <t>91370783666730800C</t>
  </si>
  <si>
    <t>高纯氢氧化钠</t>
  </si>
  <si>
    <t>山东新龙集团有限公司</t>
  </si>
  <si>
    <t>91370783727575323J</t>
  </si>
  <si>
    <t>HL-Ⅱ</t>
  </si>
  <si>
    <t>2021.06.28</t>
  </si>
  <si>
    <t>山东海化氯碱树脂有限公司</t>
  </si>
  <si>
    <t>91370700764812914Q</t>
  </si>
  <si>
    <t>工业用氢氧化钠</t>
  </si>
  <si>
    <t>青州市圣鑫化工有限公司</t>
  </si>
  <si>
    <t>91370781798664067D</t>
  </si>
  <si>
    <t>ⅠS-Ⅰ25kg/袋</t>
  </si>
  <si>
    <t>2021.05.30</t>
  </si>
  <si>
    <t>工业过氧化氢</t>
  </si>
  <si>
    <t>山东新龙科技股份有限公司</t>
  </si>
  <si>
    <t>9137070069542823XA</t>
  </si>
  <si>
    <t>27.5%</t>
  </si>
  <si>
    <t>山东昌邑海能化学有限责任公司</t>
  </si>
  <si>
    <t>91370786775282795A</t>
  </si>
  <si>
    <t>工业磷酸</t>
  </si>
  <si>
    <t>山东振华工业股份有限公司</t>
  </si>
  <si>
    <t>913707007254032610</t>
  </si>
  <si>
    <t>85%磷酸</t>
  </si>
  <si>
    <t>2021.06.16</t>
  </si>
  <si>
    <t>工业硫酸</t>
  </si>
  <si>
    <t>新华制药（寿光）有限公司</t>
  </si>
  <si>
    <t>91370783793907875J</t>
  </si>
  <si>
    <t>98%</t>
  </si>
  <si>
    <t>寿光市联盟石油化工有限公司</t>
  </si>
  <si>
    <t>91370783733716073X</t>
  </si>
  <si>
    <t>2021.06.20</t>
  </si>
  <si>
    <t>92.5%</t>
  </si>
  <si>
    <t>工业溴</t>
  </si>
  <si>
    <t>潍坊富国盐化有限公司</t>
  </si>
  <si>
    <t>913707866920092324</t>
  </si>
  <si>
    <t>2021.07.04</t>
  </si>
  <si>
    <t>山东裕源集团有限公司昌邑化工厂</t>
  </si>
  <si>
    <t>91370786730682357Q</t>
  </si>
  <si>
    <t>昌邑市海玉盐化工有限公司</t>
  </si>
  <si>
    <t>913707867677763572</t>
  </si>
  <si>
    <t>山东鲁源化工科技有限公司</t>
  </si>
  <si>
    <t>91370783772087556Y</t>
  </si>
  <si>
    <t>2021.07.02</t>
  </si>
  <si>
    <t>潍坊滨海安盛鑫溴素厂</t>
  </si>
  <si>
    <t>91370700660189996R</t>
  </si>
  <si>
    <t>山羊</t>
  </si>
  <si>
    <t>山东海化股份有限公司溴素厂</t>
  </si>
  <si>
    <t>91370700695402611D</t>
  </si>
  <si>
    <t>潍坊镇北盐场有限公司</t>
  </si>
  <si>
    <t>91370700739269358R</t>
  </si>
  <si>
    <t>工业亚氯酸钠</t>
  </si>
  <si>
    <t>高密市永康化工有限公司</t>
  </si>
  <si>
    <t>913707856635148113</t>
  </si>
  <si>
    <t>永康</t>
  </si>
  <si>
    <t>固体</t>
  </si>
  <si>
    <t>高密市凯旋消毒制品有限公司</t>
  </si>
  <si>
    <t xml:space="preserve">913707855845397110 </t>
  </si>
  <si>
    <t>凯旋</t>
  </si>
  <si>
    <t>液体</t>
  </si>
  <si>
    <t>山东高密高源化工有限公司</t>
  </si>
  <si>
    <t>91370785165846557R</t>
  </si>
  <si>
    <t>银州</t>
  </si>
  <si>
    <t>山东新宇生物股份有限公司</t>
  </si>
  <si>
    <t>913707005913743887</t>
  </si>
  <si>
    <t>2021.06.11</t>
  </si>
  <si>
    <t>工业用甲醛溶液</t>
  </si>
  <si>
    <t>潍坊旭东化工有限公司</t>
  </si>
  <si>
    <t>913707006894532282</t>
  </si>
  <si>
    <t>37%级</t>
  </si>
  <si>
    <t>潍坊惠丰化工有限公司</t>
  </si>
  <si>
    <t>91370700678122554B</t>
  </si>
  <si>
    <t>山东万山集团有限公司</t>
  </si>
  <si>
    <t xml:space="preserve"> 913707257657978241</t>
  </si>
  <si>
    <t>青州市恒兴化工有限公司</t>
  </si>
  <si>
    <t>9137078179036123XT</t>
  </si>
  <si>
    <t>工业糠醛</t>
  </si>
  <si>
    <t>2021.06.10</t>
  </si>
  <si>
    <t>离子去油洗洁精</t>
  </si>
  <si>
    <t>青州市阳河美佳乐超市</t>
  </si>
  <si>
    <t>92370781MA3TRMRWXN</t>
  </si>
  <si>
    <t>超能</t>
  </si>
  <si>
    <t>纳爱斯正定有限公司</t>
  </si>
  <si>
    <t>1kg/瓶</t>
  </si>
  <si>
    <t>立白洗洁精</t>
  </si>
  <si>
    <t>立白</t>
  </si>
  <si>
    <t>马鞍山立白日化有限公司</t>
  </si>
  <si>
    <t>500g/瓶</t>
  </si>
  <si>
    <t>柠檬红茶洗洁精</t>
  </si>
  <si>
    <t>潍坊高新区惠丰乐旺家超市</t>
  </si>
  <si>
    <t>92370700MA3TGGYF9K</t>
  </si>
  <si>
    <t>白猫</t>
  </si>
  <si>
    <t>山东丽波日化股份有限公司</t>
  </si>
  <si>
    <t>408g/瓶</t>
  </si>
  <si>
    <t>2020.10.04</t>
  </si>
  <si>
    <t>清新柠檬洗洁精</t>
  </si>
  <si>
    <t>潍坊高新区旺客福超市</t>
  </si>
  <si>
    <t>92370700MA3NJM9H35</t>
  </si>
  <si>
    <t>雕牌</t>
  </si>
  <si>
    <t>全效加浓洗洁精</t>
  </si>
  <si>
    <t>生姜洗洁精</t>
  </si>
  <si>
    <t>潍坊高新区爱上生活超市</t>
  </si>
  <si>
    <t>92370700MA3RRHPW1T</t>
  </si>
  <si>
    <t>巧白</t>
  </si>
  <si>
    <t>江苏敖广日化集团股份有限公司</t>
  </si>
  <si>
    <t>1.16kg/瓶</t>
  </si>
  <si>
    <t>手洗餐具用洗涤剂（柠檬薄荷洗洁精）</t>
  </si>
  <si>
    <t>潍坊光华精细化工有限公司</t>
  </si>
  <si>
    <t>91370700MA3BX83Y18</t>
  </si>
  <si>
    <r>
      <rPr>
        <sz val="10"/>
        <color theme="1"/>
        <rFont val="CESI仿宋-GB2312"/>
        <charset val="134"/>
      </rPr>
      <t>羽</t>
    </r>
    <r>
      <rPr>
        <sz val="10"/>
        <color theme="1"/>
        <rFont val="方正书宋_GBK"/>
        <charset val="134"/>
      </rPr>
      <t>苪</t>
    </r>
  </si>
  <si>
    <t>1.18kg/瓶</t>
  </si>
  <si>
    <t>2020.12.14</t>
  </si>
  <si>
    <t>手洗餐具用洗涤剂（柠檬加浓洗洁精）</t>
  </si>
  <si>
    <t>91370700267175205Y</t>
  </si>
  <si>
    <t>丽波</t>
  </si>
  <si>
    <t>1.25kg/瓶</t>
  </si>
  <si>
    <t>2021.01.19</t>
  </si>
  <si>
    <t>天然柚子洗洁精</t>
  </si>
  <si>
    <t>青州市金天地顺成商贸有限公司阳河店</t>
  </si>
  <si>
    <t>91370781MA3P4RX78C</t>
  </si>
  <si>
    <t>奇强</t>
  </si>
  <si>
    <t>南风化工集团股份有限公司</t>
  </si>
  <si>
    <t>1.08kg/瓶</t>
  </si>
  <si>
    <t>氧化锌（间接法）</t>
  </si>
  <si>
    <t>潍坊龙达锌业有限公司</t>
  </si>
  <si>
    <t>913707036731599056</t>
  </si>
  <si>
    <t>龙达锌</t>
  </si>
  <si>
    <t xml:space="preserve">Ⅰ型 </t>
  </si>
  <si>
    <t>2021.06.25</t>
  </si>
  <si>
    <t>安丘市恒山锌业有限公司</t>
  </si>
  <si>
    <t>91370784731733419W</t>
  </si>
  <si>
    <t>恒山</t>
  </si>
  <si>
    <t>Ⅰ型 50kg/袋</t>
  </si>
  <si>
    <t>普通硅酸盐水泥</t>
  </si>
  <si>
    <t>高密市云盛水泥有限公司</t>
  </si>
  <si>
    <t>913707851658435750</t>
  </si>
  <si>
    <t>敦鼎</t>
  </si>
  <si>
    <t>P.O 42.5</t>
  </si>
  <si>
    <t>2021.06.28/C029</t>
  </si>
  <si>
    <t>潍坊山水水泥有限公司</t>
  </si>
  <si>
    <t>913707027582582593</t>
  </si>
  <si>
    <t>山水东岳</t>
  </si>
  <si>
    <t>2021.06.30/SP43226</t>
  </si>
  <si>
    <t>潍坊凝石山水水泥有限公司</t>
  </si>
  <si>
    <t>91370725675512688P</t>
  </si>
  <si>
    <t>2021.07.02/21S4207</t>
  </si>
  <si>
    <t>昌乐山水水泥有限公司</t>
  </si>
  <si>
    <t>913707257409896780</t>
  </si>
  <si>
    <t>2021.07.05/21GX333</t>
  </si>
  <si>
    <t>矿渣硅酸盐水泥</t>
  </si>
  <si>
    <t>潍坊国茂建材有限公司</t>
  </si>
  <si>
    <t>91370725790391965F</t>
  </si>
  <si>
    <t>P.S.A 32.5</t>
  </si>
  <si>
    <t>2021.07.03/K036</t>
  </si>
  <si>
    <t>临朐山水水泥有限公司</t>
  </si>
  <si>
    <t>91370000676828238H</t>
  </si>
  <si>
    <t>2021.07.03/SA21142</t>
  </si>
  <si>
    <t>复合硅酸盐水泥</t>
  </si>
  <si>
    <t>P.C 42.5</t>
  </si>
  <si>
    <t>2021.07.03/CD21060</t>
  </si>
  <si>
    <t>砌筑水泥</t>
  </si>
  <si>
    <t>山东九顶集团临朐水泥厂</t>
  </si>
  <si>
    <t>91370724728596556Q</t>
  </si>
  <si>
    <t>九鼎</t>
  </si>
  <si>
    <t>M 32.5</t>
  </si>
  <si>
    <t>2021.07.03/D7.03</t>
  </si>
  <si>
    <t>临朐裕卓水泥有限公司</t>
  </si>
  <si>
    <t>91370724865728906Q</t>
  </si>
  <si>
    <t>立卓</t>
  </si>
  <si>
    <t>P.S.A 32.5R</t>
  </si>
  <si>
    <t>2021.07.03/C7.01</t>
  </si>
  <si>
    <t>山东隆泰水泥有限公司</t>
  </si>
  <si>
    <t>91370782169723474J</t>
  </si>
  <si>
    <t>常山</t>
  </si>
  <si>
    <t>2021.07.06/C24</t>
  </si>
  <si>
    <t>诸城市杨春水泥有限公司</t>
  </si>
  <si>
    <t>913707827834515449</t>
  </si>
  <si>
    <t>杨春</t>
  </si>
  <si>
    <t>2021.07.05/SC.199</t>
  </si>
  <si>
    <t>青州市明祖山水泥厂</t>
  </si>
  <si>
    <t>91370781169359342D</t>
  </si>
  <si>
    <t>明祖山</t>
  </si>
  <si>
    <t>2021.07.05/SC.078</t>
  </si>
  <si>
    <t>山东潍州水泥科技股份有限公司</t>
  </si>
  <si>
    <t>9137070079037070XA</t>
  </si>
  <si>
    <t>2021.07.07/C.062</t>
  </si>
  <si>
    <t>寿光市晨鸣水泥有限公司</t>
  </si>
  <si>
    <t>9137078373720178X7</t>
  </si>
  <si>
    <t>晨鸣</t>
  </si>
  <si>
    <t>2021.07.04/S4.701</t>
  </si>
  <si>
    <t>高密市荣基水泥有限公司</t>
  </si>
  <si>
    <t>91370785783467159H</t>
  </si>
  <si>
    <t>荣基</t>
  </si>
  <si>
    <t>2021.06.29/ZF132</t>
  </si>
  <si>
    <t>安丘市恒日水泥有限责任公司</t>
  </si>
  <si>
    <t>91370784720710131P</t>
  </si>
  <si>
    <t>恒日</t>
  </si>
  <si>
    <t>2021.06.25/S145</t>
  </si>
  <si>
    <t>潍坊鲁元建材有限公司</t>
  </si>
  <si>
    <t>9137070474657924XW</t>
  </si>
  <si>
    <t>鲁元</t>
  </si>
  <si>
    <t>2021.06.28/FE180</t>
  </si>
  <si>
    <t>昌邑市富兴水泥有限责任公司</t>
  </si>
  <si>
    <t>913707001658222565</t>
  </si>
  <si>
    <r>
      <rPr>
        <sz val="10"/>
        <color theme="1"/>
        <rFont val="方正书宋_GBK"/>
        <charset val="134"/>
      </rPr>
      <t>岞</t>
    </r>
    <r>
      <rPr>
        <sz val="10"/>
        <color theme="1"/>
        <rFont val="CESI仿宋-GB2312"/>
        <charset val="134"/>
      </rPr>
      <t>山牌</t>
    </r>
  </si>
  <si>
    <t>2021.06.27/C.064</t>
  </si>
  <si>
    <t>高密市振原水泥有限公司</t>
  </si>
  <si>
    <t>9137078572074610XC</t>
  </si>
  <si>
    <t>高原</t>
  </si>
  <si>
    <t>2021.06.10/F059</t>
  </si>
  <si>
    <t>山东万基路水泥有限公司</t>
  </si>
  <si>
    <t>91370785779732423C</t>
  </si>
  <si>
    <t>万基路（图形商标）</t>
  </si>
  <si>
    <t>2021.06.20/B011</t>
  </si>
  <si>
    <t>潍坊滨海山水水泥有限公司</t>
  </si>
  <si>
    <t>913707006931099133</t>
  </si>
  <si>
    <t>P.C 42.5R</t>
  </si>
  <si>
    <t>2021.07.02/21AS099</t>
  </si>
  <si>
    <t>钢渣硅酸盐水泥</t>
  </si>
  <si>
    <t>潍坊业兴新型建材有限公司</t>
  </si>
  <si>
    <t>913707006832378740</t>
  </si>
  <si>
    <t>潍钢</t>
  </si>
  <si>
    <t>P.SS 32.5</t>
  </si>
  <si>
    <t>2021.06.28/DG075</t>
  </si>
  <si>
    <t>潍城区北关东升建材经销处</t>
  </si>
  <si>
    <t>92370702MA3G4EC2XM</t>
  </si>
  <si>
    <t>绿堡</t>
  </si>
  <si>
    <t>淄博绿源建材有限公司</t>
  </si>
  <si>
    <t>2021.7.10</t>
  </si>
  <si>
    <t>2021.07.10/223</t>
  </si>
  <si>
    <t>青州中联水泥有限公司</t>
  </si>
  <si>
    <t>91370781759163024R</t>
  </si>
  <si>
    <t>CUCC</t>
  </si>
  <si>
    <t>2021.07.10/SP4.214</t>
  </si>
  <si>
    <t>2021.07.07/F4.059</t>
  </si>
  <si>
    <t>蒸压加气混凝土砌块</t>
  </si>
  <si>
    <t>潍坊富邦建筑材料有限公司</t>
  </si>
  <si>
    <t>913707006882673786</t>
  </si>
  <si>
    <t>ACB A3.5 B06 600×240×120B</t>
  </si>
  <si>
    <t>2021.7.4</t>
  </si>
  <si>
    <t>烧结普通砖</t>
  </si>
  <si>
    <t>诸城市万兴建材有限公司贾悦分公司</t>
  </si>
  <si>
    <t>9137078268065746XM</t>
  </si>
  <si>
    <t>MU10(240×115×53)mm</t>
  </si>
  <si>
    <t>蒸压加气混凝土砌块（砂加气）</t>
  </si>
  <si>
    <t>潍坊圣科新型建材有限公司</t>
  </si>
  <si>
    <t>913707255677442701</t>
  </si>
  <si>
    <t>SK</t>
  </si>
  <si>
    <t>ACB A3.5B05 600×200×100B</t>
  </si>
  <si>
    <t>2021.4.20</t>
  </si>
  <si>
    <t>山东英迪新材料科技有限公司</t>
  </si>
  <si>
    <t>913707815589061000</t>
  </si>
  <si>
    <t>ACB A2.5 B05 600×240×280B</t>
  </si>
  <si>
    <t>2021.7.3</t>
  </si>
  <si>
    <t>诸城市鲁盛加气混凝土有限公司</t>
  </si>
  <si>
    <t>913707825690022384</t>
  </si>
  <si>
    <t>ACB A3.5 B06 240×200×600B</t>
  </si>
  <si>
    <t>2021.6.28</t>
  </si>
  <si>
    <t>潍坊万祥新型建材有限公司</t>
  </si>
  <si>
    <t>91370725MA3N15XW48</t>
  </si>
  <si>
    <t>ACB A3.5 B06 600×240×200B</t>
  </si>
  <si>
    <t>山东盛名新型建材股份有限公司</t>
  </si>
  <si>
    <t>913707007903869981</t>
  </si>
  <si>
    <t>盛名</t>
  </si>
  <si>
    <t>ACB A3.5 B06 600×240×180B</t>
  </si>
  <si>
    <t>山东中实新型建材有限公司</t>
  </si>
  <si>
    <t>913707837973341706</t>
  </si>
  <si>
    <t>中实</t>
  </si>
  <si>
    <t>ACB A3.5 B06 600×240×100B</t>
  </si>
  <si>
    <t>2021.6.29</t>
  </si>
  <si>
    <t>寿光市鸿正新型建材有限公司</t>
  </si>
  <si>
    <t>91370783MA3FCA8A1C</t>
  </si>
  <si>
    <t>HZ</t>
  </si>
  <si>
    <t>刨花板</t>
  </si>
  <si>
    <t>寿光市鲁丽木业股份有限公司</t>
  </si>
  <si>
    <t>913707837286075936</t>
  </si>
  <si>
    <t>鲁丽</t>
  </si>
  <si>
    <t>（2440×1220×18）mm</t>
  </si>
  <si>
    <t>2021.7.17</t>
  </si>
  <si>
    <t>浸渍胶膜纸饰面刨花板</t>
  </si>
  <si>
    <t>2021.7.18</t>
  </si>
  <si>
    <t>（沙比利）装饰单板贴面人造板</t>
  </si>
  <si>
    <t>2021.7.14</t>
  </si>
  <si>
    <t>鲁丽木业潍坊豪德自营店</t>
  </si>
  <si>
    <t>（柳桉面）装饰单板贴面人造板</t>
  </si>
  <si>
    <t>高密市福达木业有限公司</t>
  </si>
  <si>
    <t>91370785771044140N</t>
  </si>
  <si>
    <t>2021.7.6</t>
  </si>
  <si>
    <t>劳保鞋 电绝缘鞋</t>
  </si>
  <si>
    <t>潍坊巴盾防护用品有限公司</t>
  </si>
  <si>
    <t>91370785572850844R</t>
  </si>
  <si>
    <t>巴盾</t>
  </si>
  <si>
    <t>40.41.42</t>
  </si>
  <si>
    <t>天津市惠百检测技术服务有限公司</t>
  </si>
  <si>
    <t>健坤安全鞋</t>
  </si>
  <si>
    <t>山东省健坤防护用品有限公司</t>
  </si>
  <si>
    <t>913707854937391365</t>
  </si>
  <si>
    <t>JK</t>
  </si>
  <si>
    <t>2021.06.04</t>
  </si>
  <si>
    <t>保护足趾安全鞋/防刺穿安全鞋（靴）</t>
  </si>
  <si>
    <t>高密市佰仕福鞋业有限公司</t>
  </si>
  <si>
    <t>91370785MA3M1EE13F</t>
  </si>
  <si>
    <t>15KV绝缘胶鞋</t>
  </si>
  <si>
    <t>昌邑市新兴街盛源物资经销处</t>
  </si>
  <si>
    <t>370786600256234</t>
  </si>
  <si>
    <t>双安科技（天津）有限公司</t>
  </si>
  <si>
    <t>41.41.43</t>
  </si>
  <si>
    <t>电绝缘布面胶鞋</t>
  </si>
  <si>
    <t>昌邑市新兴街培娟劳保用品供应站</t>
  </si>
  <si>
    <t>92370786MA3G1GKR4L</t>
  </si>
  <si>
    <t>天津市红联橡胶制品有限公司</t>
  </si>
  <si>
    <t>255.245.260</t>
  </si>
  <si>
    <t>2020.11.20</t>
  </si>
  <si>
    <t>电绝缘行政皮鞋</t>
  </si>
  <si>
    <t>青岛双星名人实业股份有限公司注射鞋厂</t>
  </si>
  <si>
    <t>40.40.44</t>
  </si>
  <si>
    <t>2018.12.26</t>
  </si>
  <si>
    <t>标识</t>
  </si>
  <si>
    <t>20KV绝缘靴</t>
  </si>
  <si>
    <t>潍坊市滨海经济开发区振东五金机电批发总汇</t>
  </si>
  <si>
    <t>92370700MA3FYY8M5M</t>
  </si>
  <si>
    <t>255.255.270</t>
  </si>
  <si>
    <t>2020.07.19</t>
  </si>
  <si>
    <t>电绝缘鞋(5KV)</t>
  </si>
  <si>
    <t>金步安</t>
  </si>
  <si>
    <t>盐城金盛防护用品有限公司</t>
  </si>
  <si>
    <t>25.5  26  26.5</t>
  </si>
  <si>
    <t>2020.02.23</t>
  </si>
  <si>
    <t>滨海经济开发区素梅五金机电批发总汇</t>
  </si>
  <si>
    <t>92370700MA3G049X52</t>
  </si>
  <si>
    <t>255.260</t>
  </si>
  <si>
    <t>多功能防护鞋 电绝缘6kv</t>
  </si>
  <si>
    <t>青岛森诺克劳保用品有限公司</t>
  </si>
  <si>
    <t>91370281325949927G</t>
  </si>
  <si>
    <t>森诺克</t>
  </si>
  <si>
    <t>40# 聚氨酯底皮鞋
防护型注射（P）</t>
  </si>
  <si>
    <t>防砸鞋</t>
  </si>
  <si>
    <t>潍坊佰邦劳保用品有限公司</t>
  </si>
  <si>
    <t>91370785MA3RQD231C</t>
  </si>
  <si>
    <t>佰邦名宇</t>
  </si>
  <si>
    <t>020B6</t>
  </si>
  <si>
    <t>多功能安全鞋</t>
  </si>
  <si>
    <t>高密市鹿原劳保用品有限公司</t>
  </si>
  <si>
    <t>913707856832454016</t>
  </si>
  <si>
    <t>工作鞋 多功能安全鞋</t>
  </si>
  <si>
    <t>山东省高密市汇升鞋业有限公司</t>
  </si>
  <si>
    <t>91370785MA3CFEQ92J</t>
  </si>
  <si>
    <t>千诺</t>
  </si>
  <si>
    <t>43# 
防砸 防刺穿</t>
  </si>
  <si>
    <t>电绝缘安全鞋</t>
  </si>
  <si>
    <t>高密市德润劳保用品有限公司</t>
  </si>
  <si>
    <t>91370785052393862G</t>
  </si>
  <si>
    <t>德润</t>
  </si>
  <si>
    <t>聚氨酯底皮鞋
6KV 注射</t>
  </si>
  <si>
    <t>2021.07.12</t>
  </si>
  <si>
    <t>防砸防刺穿安全鞋</t>
  </si>
  <si>
    <t>高密市广源劳保用品有限公司</t>
  </si>
  <si>
    <t>91370785312811283X</t>
  </si>
  <si>
    <t>广源</t>
  </si>
  <si>
    <t>42# 胶底皮鞋 
安全型 胶粘（P.A）</t>
  </si>
  <si>
    <t>安全单低帮工作鞋/PU+牛皮</t>
  </si>
  <si>
    <t>高密市路麒劳保用品有限公司
濮阳市宝利来实业有限公司（代工）</t>
  </si>
  <si>
    <t>91410900728682673L</t>
  </si>
  <si>
    <t>高密市路麒劳保用品有限公司</t>
  </si>
  <si>
    <t>三型半</t>
  </si>
  <si>
    <t>6kV电绝缘鞋</t>
  </si>
  <si>
    <t>山东固邦鞋业有限公司</t>
  </si>
  <si>
    <t>91370785676834048A</t>
  </si>
  <si>
    <t>固邦特</t>
  </si>
  <si>
    <t>42号</t>
  </si>
  <si>
    <t>2021.06.05</t>
  </si>
  <si>
    <t>山东顺保安全防护用品有限公司</t>
  </si>
  <si>
    <t>91370785MA3QC0052Q</t>
  </si>
  <si>
    <t>42# 防砸</t>
  </si>
  <si>
    <t>绝缘鞋6kV</t>
  </si>
  <si>
    <t>山东豪润安防科技有限公司</t>
  </si>
  <si>
    <t>91370785MA3TK6RW8P</t>
  </si>
  <si>
    <t xml:space="preserve">37#黑色 </t>
  </si>
  <si>
    <t>多功能防护鞋</t>
  </si>
  <si>
    <t>高密市联驰防护用品有限公司</t>
  </si>
  <si>
    <t>91370785573945028U</t>
  </si>
  <si>
    <t>2021.07.09</t>
  </si>
  <si>
    <t>载重汽车轮胎</t>
  </si>
  <si>
    <t>山东元丰橡胶科技有限公司</t>
  </si>
  <si>
    <t>91370785310474981W</t>
  </si>
  <si>
    <t>和顺通</t>
  </si>
  <si>
    <t>12R22.5 18PR 152/149M</t>
  </si>
  <si>
    <t>2021年2月、2021年3月</t>
  </si>
  <si>
    <t>青岛市产品质量检验研究院</t>
  </si>
  <si>
    <t>轻型载重汽车轮胎</t>
  </si>
  <si>
    <t>LUHE</t>
  </si>
  <si>
    <t>185R14LT 8PR 102/100Q</t>
  </si>
  <si>
    <t>3920</t>
  </si>
  <si>
    <t>轿车轮胎</t>
  </si>
  <si>
    <t>145/70R12 69Q</t>
  </si>
  <si>
    <t>3820、3920</t>
  </si>
  <si>
    <t>91370700760005285U</t>
  </si>
  <si>
    <t>LONGWAY</t>
  </si>
  <si>
    <t>155/65R13 73T</t>
  </si>
  <si>
    <t>3021、3121、3221</t>
  </si>
  <si>
    <t>6.00R15LT 8PR 97/92L</t>
  </si>
  <si>
    <t>2821、2721、3121</t>
  </si>
  <si>
    <t>山东盛世泰来橡胶科技有限公司</t>
  </si>
  <si>
    <t>913707810796747369</t>
  </si>
  <si>
    <t>THREE-A</t>
  </si>
  <si>
    <t>185/55R15 82V</t>
  </si>
  <si>
    <t>3621</t>
  </si>
  <si>
    <t>Rapid</t>
  </si>
  <si>
    <t>195/65R16C 8PR 104/102T</t>
  </si>
  <si>
    <t>通伊欧轮胎（诸城）有限公司</t>
  </si>
  <si>
    <t>91370782769735989R</t>
  </si>
  <si>
    <t>TOYO</t>
  </si>
  <si>
    <t>245/70R19.5 16PR 136/134N</t>
  </si>
  <si>
    <t>3321</t>
  </si>
  <si>
    <t>青州轮道橡胶科技有限公司</t>
  </si>
  <si>
    <t>91370781MA3T3QL694</t>
  </si>
  <si>
    <t>RYDANZ</t>
  </si>
  <si>
    <t>LT245/75R16 10PR 120/116Q</t>
  </si>
  <si>
    <t>2821</t>
  </si>
  <si>
    <t>225/60R16 102H</t>
  </si>
  <si>
    <t>2121、2221</t>
  </si>
  <si>
    <t>寿光福麦斯轮胎有限公司</t>
  </si>
  <si>
    <t>91370783579361808J</t>
  </si>
  <si>
    <t>FIREMAX</t>
  </si>
  <si>
    <t>215/60R16 95H</t>
  </si>
  <si>
    <t>3221</t>
  </si>
  <si>
    <t>SUNWIDE</t>
  </si>
  <si>
    <t>215/55R17 94V</t>
  </si>
  <si>
    <t>1421</t>
  </si>
  <si>
    <t>潍坊市华东橡胶有限公司</t>
  </si>
  <si>
    <t>913707837063887211</t>
  </si>
  <si>
    <t>FRONWAY</t>
  </si>
  <si>
    <t>11R22.5 16PR 146/143M</t>
  </si>
  <si>
    <t>潍坊市跃龙橡胶有限公司</t>
  </si>
  <si>
    <t>913707837059607224</t>
  </si>
  <si>
    <t>沃斯顿</t>
  </si>
  <si>
    <t>12R22.5 18PR 152/149L</t>
  </si>
  <si>
    <t>3521</t>
  </si>
  <si>
    <t>山东银宝轮胎集团有限公司</t>
  </si>
  <si>
    <t>91370783751780909Y</t>
  </si>
  <si>
    <t>银宝</t>
  </si>
  <si>
    <t>8.25R16LT 16PR 128/124L</t>
  </si>
  <si>
    <t>3421</t>
  </si>
  <si>
    <t>山东凯通轮胎制造有限公司</t>
  </si>
  <si>
    <t>913707836667169617</t>
  </si>
  <si>
    <t>康耐斯</t>
  </si>
  <si>
    <t>7.50R16LT 14PR 122/118L</t>
  </si>
  <si>
    <t>汽车用制动器衬片</t>
  </si>
  <si>
    <t>山东华瑞丰机械有限公司</t>
  </si>
  <si>
    <t>913707815777622026</t>
  </si>
  <si>
    <t>Cardiff</t>
  </si>
  <si>
    <t>CED1258-F2</t>
  </si>
  <si>
    <t>2021.07.19</t>
  </si>
  <si>
    <t>山东宜信汽车部件有限公司</t>
  </si>
  <si>
    <t>91370784MA3C0DYN3B</t>
  </si>
  <si>
    <t>35003 P01(P201)</t>
  </si>
  <si>
    <t>2021.08.11</t>
  </si>
  <si>
    <t>潍坊埃锐制动系统有限公司</t>
  </si>
  <si>
    <t>91370700787167938N</t>
  </si>
  <si>
    <t>埃锐</t>
  </si>
  <si>
    <t>JLB1081</t>
  </si>
  <si>
    <t>2021.08.22</t>
  </si>
  <si>
    <t>CED1308-F2</t>
  </si>
  <si>
    <t>2021.05.28</t>
  </si>
  <si>
    <t>山东金力新材料科技股份有限公司</t>
  </si>
  <si>
    <t>913707007861018570</t>
  </si>
  <si>
    <t>制力</t>
  </si>
  <si>
    <t>JL1055</t>
  </si>
  <si>
    <t>JL1366</t>
  </si>
  <si>
    <t>2021.08.18</t>
  </si>
  <si>
    <t>JLB0997</t>
  </si>
  <si>
    <t>35003P01（P442）</t>
  </si>
  <si>
    <t>2021.08.09</t>
  </si>
  <si>
    <t>气压制动软管总成</t>
  </si>
  <si>
    <t>潍坊金航汽车配件有限公司</t>
  </si>
  <si>
    <t>913707833284713832</t>
  </si>
  <si>
    <t>Φ10mm×Φ17mm</t>
  </si>
  <si>
    <t>2021.08.23</t>
  </si>
  <si>
    <t>Φ9mm×Φ12mm</t>
  </si>
  <si>
    <t>河北亚大汽车塑料制品有限公司诸城分公司</t>
  </si>
  <si>
    <t>91370182576625046P</t>
  </si>
  <si>
    <t>亚大</t>
  </si>
  <si>
    <t>Φ8×1</t>
  </si>
  <si>
    <t>2021.08.25</t>
  </si>
  <si>
    <t>Φ12×1.5</t>
  </si>
  <si>
    <t>诸城市中大铸造机械有限公司</t>
  </si>
  <si>
    <t>91370782747819970C</t>
  </si>
  <si>
    <t>Φ16×1.5</t>
  </si>
  <si>
    <t>钢制采暖散热器</t>
  </si>
  <si>
    <t>贺广荣</t>
  </si>
  <si>
    <t>92370781MA3FTF4F3H</t>
  </si>
  <si>
    <t>昌邑市金泰暖通设备厂</t>
  </si>
  <si>
    <t>GB-500-1.1/0.2</t>
  </si>
  <si>
    <t>螺纹精度</t>
  </si>
  <si>
    <t>济南市产品质量检验院</t>
  </si>
  <si>
    <t>昌乐联政物资经销处</t>
  </si>
  <si>
    <t>92370725MA94D7CU95</t>
  </si>
  <si>
    <t>寿光市宗盛暖气片厂</t>
  </si>
  <si>
    <t>GB-500-1.3/0.8</t>
  </si>
  <si>
    <t>潍城区豪德艺佳水暖总汇</t>
  </si>
  <si>
    <t>92370702MA3FQ7BFX3</t>
  </si>
  <si>
    <t>潍坊鑫通源暖通设备有限公司</t>
  </si>
  <si>
    <t>GB-500-1.45/0.8</t>
  </si>
  <si>
    <t>钢制板型散热器</t>
  </si>
  <si>
    <t>潍城区豪德明祥瑞水暖总汇</t>
  </si>
  <si>
    <t>92370702MA3DKE749R</t>
  </si>
  <si>
    <t>昌邑市树立暖气片有限公司</t>
  </si>
  <si>
    <t>GB-500-1.1/0.3</t>
  </si>
  <si>
    <t>潍城区豪德延刚采暖炉经销处</t>
  </si>
  <si>
    <t>92370702MA3FQ9JJ9E</t>
  </si>
  <si>
    <t>昌邑市围子学涛散热器厂</t>
  </si>
  <si>
    <t>GZ-500-1.1/0.1</t>
  </si>
  <si>
    <t>潍城区豪德贯通水暖总汇</t>
  </si>
  <si>
    <t>92370702MA3FQBTX20</t>
  </si>
  <si>
    <t>昌邑市伟浩暖通设备有限公司</t>
  </si>
  <si>
    <t>GZ-500-1.1/</t>
  </si>
  <si>
    <t>卫浴型散热器</t>
  </si>
  <si>
    <t>潍城区开发区暖万家五金建材经销处</t>
  </si>
  <si>
    <t>92370702MA3QL18N2J</t>
  </si>
  <si>
    <t>伊娜尔</t>
  </si>
  <si>
    <t>天津市宁河区华之蓝散热器厂</t>
  </si>
  <si>
    <t>WYT-400H×20/0.8</t>
  </si>
  <si>
    <t>铝制柱翼型散热器</t>
  </si>
  <si>
    <t>青州市宗来散热器厂</t>
  </si>
  <si>
    <t xml:space="preserve">92370781MA3P63364Q  </t>
  </si>
  <si>
    <t>LZY-46/500-0.8</t>
  </si>
  <si>
    <t>2021.08.10</t>
  </si>
  <si>
    <t>青州市昌益水暖器材经销处</t>
  </si>
  <si>
    <t>92370781MA3FRJHL5L</t>
  </si>
  <si>
    <t>北京京诺狮王暖通科技有限公司</t>
  </si>
  <si>
    <t>GZB-500-1.2/0.4</t>
  </si>
  <si>
    <t>青州市联青物资贸易商行</t>
  </si>
  <si>
    <t>92370781MA3FRK8Y79</t>
  </si>
  <si>
    <t>青州市华创散热器厂</t>
  </si>
  <si>
    <t>LZY45/500-0.6</t>
  </si>
  <si>
    <t>潍城区豪德永星水暖五金总汇</t>
  </si>
  <si>
    <t>92370702MA3FQE7T89</t>
  </si>
  <si>
    <t>昌邑市晟和暖通设备有限公司</t>
  </si>
  <si>
    <t>GZ-500-1.1/0.6</t>
  </si>
  <si>
    <t>高密市亿诺暖通设备有限公司</t>
  </si>
  <si>
    <t>91370785MA3CPHM068</t>
  </si>
  <si>
    <t>鑫亿诺</t>
  </si>
  <si>
    <t>WYG-400H×20/1.0</t>
  </si>
  <si>
    <t>高密市汇丰散热器有限责任公司</t>
  </si>
  <si>
    <t>91370785680670306T</t>
  </si>
  <si>
    <t>晨旭</t>
  </si>
  <si>
    <t>WY-400-15/1.0</t>
  </si>
  <si>
    <t>山东科能暖通科技有限公司</t>
  </si>
  <si>
    <t>91370786MA3EKDTX44</t>
  </si>
  <si>
    <t>GZ2-600-1.4/0.8</t>
  </si>
  <si>
    <t>2021.07.16</t>
  </si>
  <si>
    <t>临朐国泰暖通设备有限公司</t>
  </si>
  <si>
    <t>91370724065908765B</t>
  </si>
  <si>
    <t>GZ2-600-1.5/1.0</t>
  </si>
  <si>
    <t>2021.05.15</t>
  </si>
  <si>
    <t>昌邑市光耀暖通设备有限公司</t>
  </si>
  <si>
    <t>91370786MA3L7KYU6W</t>
  </si>
  <si>
    <t>昌邑市广源暖通设备厂</t>
  </si>
  <si>
    <t>92370786MA3FWP885Q</t>
  </si>
  <si>
    <t>GZ2-500-1.5/0.6</t>
  </si>
  <si>
    <t>昌邑市腾辉散热器有限公司</t>
  </si>
  <si>
    <t>91370786MA3D5LX09A</t>
  </si>
  <si>
    <t>GB-500-1.1/0.6</t>
  </si>
  <si>
    <t>昌邑市宸和散热器有限公司</t>
  </si>
  <si>
    <t>913707863444812662</t>
  </si>
  <si>
    <t>GZ2-600-1.5/0.8</t>
  </si>
  <si>
    <t>昌邑市玉润暖通有限公司</t>
  </si>
  <si>
    <t>91370786MA3L7YWD26</t>
  </si>
  <si>
    <t>山东沃利森机械科技有限公司</t>
  </si>
  <si>
    <t>91370785165857395B</t>
  </si>
  <si>
    <t>GDY-Y-1000-375</t>
  </si>
  <si>
    <t>青州市骄阳散热器厂</t>
  </si>
  <si>
    <t>92370781MA3MW6B70M</t>
  </si>
  <si>
    <t>骄阳</t>
  </si>
  <si>
    <t>2021.07.20</t>
  </si>
  <si>
    <t>青州佳侣采暖设备有限公司</t>
  </si>
  <si>
    <t>91370781MA3MNCTT2L</t>
  </si>
  <si>
    <t>佳侣</t>
  </si>
  <si>
    <t>LZY45/500-0.4</t>
  </si>
  <si>
    <t>2021.03.29</t>
  </si>
  <si>
    <t>青州市兴源散热器厂</t>
  </si>
  <si>
    <t>92370781MA3FRMD062</t>
  </si>
  <si>
    <t>LZY-40/600-0.3</t>
  </si>
  <si>
    <t>寿光市开源暖气片有限公司</t>
  </si>
  <si>
    <t>91370783MA3EM5332T</t>
  </si>
  <si>
    <t>开源</t>
  </si>
  <si>
    <t>LZY100-45/450-0.05</t>
  </si>
  <si>
    <t>2021.08.02</t>
  </si>
  <si>
    <t>青州红双颖散热器有限公司</t>
  </si>
  <si>
    <t>91370781MA3MLJQY29</t>
  </si>
  <si>
    <t>2021.03.12</t>
  </si>
  <si>
    <t>青州市佳美散热器厂</t>
  </si>
  <si>
    <t>92370781MA3FT2RE63</t>
  </si>
  <si>
    <t>LZY110-45/500-0.4</t>
  </si>
  <si>
    <t>青州市洁暖散热器厂</t>
  </si>
  <si>
    <t>92370781MA3FTKDQ4X</t>
  </si>
  <si>
    <t>LZY-45/500-0.3</t>
  </si>
  <si>
    <t>青州市宏迪散热器厂</t>
  </si>
  <si>
    <t>92370781MA3WMMKF1N</t>
  </si>
  <si>
    <t>LZY50/600-0.3</t>
  </si>
  <si>
    <t>2021.08.20</t>
  </si>
  <si>
    <t>青州市华通散热器厂</t>
  </si>
  <si>
    <t>92370781MA3G25R89L</t>
  </si>
  <si>
    <t>LZY45/500-0.2</t>
  </si>
  <si>
    <t>2021.08.17</t>
  </si>
  <si>
    <t>青州市邵庄广通散热器厂</t>
  </si>
  <si>
    <t>92370781MA3MBB4H7E</t>
  </si>
  <si>
    <t>LZY-100-45/500-0.3</t>
  </si>
  <si>
    <t>青州市鑫通散热器厂</t>
  </si>
  <si>
    <t>92370781MA3FTJLA1N</t>
  </si>
  <si>
    <t>诚馨</t>
  </si>
  <si>
    <t>青州市益佳能采暖设备厂</t>
  </si>
  <si>
    <t>92370781MA3FTEY33H</t>
  </si>
  <si>
    <t>LZY195-32/500-0.6</t>
  </si>
  <si>
    <t>青州市祥泰散热器厂</t>
  </si>
  <si>
    <t>92370781MA3PA3CB40</t>
  </si>
  <si>
    <t>LZY180-45/500-0.8</t>
  </si>
  <si>
    <t>建筑用金属面绝热夹芯板</t>
  </si>
  <si>
    <t>临朐鸿运复合板加工厂</t>
  </si>
  <si>
    <t>92370724MA3G2AJKXQ</t>
  </si>
  <si>
    <t xml:space="preserve">临朐县 </t>
  </si>
  <si>
    <t>S-PU-W-2235×1150×50-GB/T23932-2009</t>
  </si>
  <si>
    <t>2021.07.08</t>
  </si>
  <si>
    <t>青州市国保彩钢瓦有限公司</t>
  </si>
  <si>
    <t>91370781739251852C</t>
  </si>
  <si>
    <t>S-XPS-W-1950×950×40-GB/T23932-2009</t>
  </si>
  <si>
    <t>2021.07.14</t>
  </si>
  <si>
    <t>潍坊新万弘金属制品有限公司</t>
  </si>
  <si>
    <t>91370725MA3UK09M6R</t>
  </si>
  <si>
    <t xml:space="preserve">昌乐县 </t>
  </si>
  <si>
    <t>S-SW-R-3000×950×50-GB/T23932-2009</t>
  </si>
  <si>
    <t>山东万隆钢结构工程有限公司</t>
  </si>
  <si>
    <t>91370725MA3DQW6363</t>
  </si>
  <si>
    <t>S-SW-W-2600-950-50-GB/T23932-2009</t>
  </si>
  <si>
    <t>潍坊新光大集成房屋有限公司</t>
  </si>
  <si>
    <t>91370725MA3N1X2Q48</t>
  </si>
  <si>
    <t>S-RW-W-2560×950×75-GB/T23932-2009</t>
  </si>
  <si>
    <t>2021</t>
  </si>
  <si>
    <t>潍坊金耀钢制品有限公司</t>
  </si>
  <si>
    <t>91370724MA3F13UT88</t>
  </si>
  <si>
    <t>S-RW-W-3500×1150×50-GB/T23932-2009</t>
  </si>
  <si>
    <t>2021.07.22</t>
  </si>
  <si>
    <t>山东博盛钢结构工程有限公司</t>
  </si>
  <si>
    <t>91370725MA3EHQ7C12</t>
  </si>
  <si>
    <t>S-RW-W-2650-950-50-GB/T23932-2009</t>
  </si>
  <si>
    <t>2021.07.21</t>
  </si>
  <si>
    <t>S-RW-W-2540-950-75-GB/T23932-2009</t>
  </si>
  <si>
    <t>青州市森奥彩钢瓦厂</t>
  </si>
  <si>
    <t>92370781MA3G4DMD0G</t>
  </si>
  <si>
    <t>S-RW-W-1740×950×50-GB/T23932-2009</t>
  </si>
  <si>
    <t>潍坊市威力工贸有限责任公司</t>
  </si>
  <si>
    <t>91370702344540174X</t>
  </si>
  <si>
    <t>S-RW-R-2600×950×50-GB/T23932-2009</t>
  </si>
  <si>
    <t>昌乐鼎盛钢结构工程有限公司</t>
  </si>
  <si>
    <t>91370725494162252Y</t>
  </si>
  <si>
    <t>S-RW-W 2570-1150×75-GB/T23932-2009</t>
  </si>
  <si>
    <t>2021.06.09</t>
  </si>
  <si>
    <t>中昱钢结构有限公司</t>
  </si>
  <si>
    <t>91370702MA3CCJQL8Y</t>
  </si>
  <si>
    <t>S-RW-W-1800×950×50-GB/T23932-2009</t>
  </si>
  <si>
    <t>2021.07.11</t>
  </si>
  <si>
    <t>S-RW-1680×950×50-GB/T23932-2009</t>
  </si>
  <si>
    <t>2021.07.18</t>
  </si>
  <si>
    <t>临朐阳光复合板厂</t>
  </si>
  <si>
    <t>92370724MA3G3Q258B</t>
  </si>
  <si>
    <t>S-RW-W-2840×950×75-GB/T23932-2009</t>
  </si>
  <si>
    <t>2021.07.07</t>
  </si>
  <si>
    <t>潍坊中天钢结构工程有限公司</t>
  </si>
  <si>
    <t>913707250579001065</t>
  </si>
  <si>
    <t>S-RW-W-2540×950×75-GB/T23932-2009</t>
  </si>
  <si>
    <t>2021.07.17</t>
  </si>
  <si>
    <t>S-RW-R-1535×950×75-GB/T23932-2009</t>
  </si>
  <si>
    <t>S-RW-W-2235×950×50-GB/T23932-2009</t>
  </si>
  <si>
    <t>2021.07.03</t>
  </si>
  <si>
    <t>潍坊金盛达钢结构工程有限公司</t>
  </si>
  <si>
    <t>91370725349298524H</t>
  </si>
  <si>
    <t>S-RW-W-2800×950×50-GB/T23932-2009</t>
  </si>
  <si>
    <t>2021.04.28</t>
  </si>
  <si>
    <t>临朐县宏润复合板厂</t>
  </si>
  <si>
    <t>91370724MA3C0TWL8E</t>
  </si>
  <si>
    <t>S-RW-W-3695×950×90-GB/T23932-2009</t>
  </si>
  <si>
    <t>S-RW-W-2010×950×50-GB/T23932-2009</t>
  </si>
  <si>
    <t>2021.07.15</t>
  </si>
  <si>
    <t>2021.04.27</t>
  </si>
  <si>
    <t>昌乐三建轻钢房屋有限公司</t>
  </si>
  <si>
    <t>91370725MA3CBUWQ1P</t>
  </si>
  <si>
    <t>S-RW-W-2855×950×50-GB/T23932-2009</t>
  </si>
  <si>
    <t>2021.04.10</t>
  </si>
  <si>
    <t>青州市锦恒彩钢厂</t>
  </si>
  <si>
    <t>92370781MA3FT9180L</t>
  </si>
  <si>
    <t>S-EPS-W-2706×950×75-GB/T23932-2009</t>
  </si>
  <si>
    <t>2021.05.06</t>
  </si>
  <si>
    <t>青州市福旺彩钢有限公司</t>
  </si>
  <si>
    <t>91370781MA3DJWCB1J</t>
  </si>
  <si>
    <t>S-EPS-W-3700×950×75-GB/T23932-2009</t>
  </si>
  <si>
    <t>临朐县同巨复合板加工厂</t>
  </si>
  <si>
    <t>92370724MA3DPX211Q</t>
  </si>
  <si>
    <t>S-RW-W-3700×1150×50-GB/T23932-2009</t>
  </si>
  <si>
    <t>山东东创新型建材有限公司</t>
  </si>
  <si>
    <t>91370725MA3DMM5B6U</t>
  </si>
  <si>
    <t>昌乐德信彩钢板厂</t>
  </si>
  <si>
    <t>92370725MA3CU4MD4G</t>
  </si>
  <si>
    <t>S-RW-W-2660×950×50-GB/T23932-2009</t>
  </si>
  <si>
    <t>临朐永泰复合板厂</t>
  </si>
  <si>
    <t>92370724MA3G090T95</t>
  </si>
  <si>
    <t>S-RW-W-2000×1150×50-GB/T23932-2009</t>
  </si>
  <si>
    <t>山东潍昌新型建材有限公司</t>
  </si>
  <si>
    <t>91370725MA3QLKPY2F</t>
  </si>
  <si>
    <t>S-RW-W-2270-1150-50-GB/T23932-2009</t>
  </si>
  <si>
    <t>2021.07.05</t>
  </si>
  <si>
    <t>S-RW-W-2540-1150-75-GB/T23932-2009</t>
  </si>
  <si>
    <t>潍坊市永超钢结构工程有限公司</t>
  </si>
  <si>
    <t>913707833342374623</t>
  </si>
  <si>
    <t>S-RW-W-3250-950-75-GB/T23932-2009</t>
  </si>
  <si>
    <t>青州市盛达彩钢厂</t>
  </si>
  <si>
    <t>92370781MA3FT88T44</t>
  </si>
  <si>
    <t>S-EPS-W-2000×950×50-GB/T23932-2009</t>
  </si>
  <si>
    <t>寿光市光大钢结构有限公司</t>
  </si>
  <si>
    <t>91370783349207637L</t>
  </si>
  <si>
    <t>S-RW-W-2655×950×50-GB/T23932-2009</t>
  </si>
  <si>
    <t>山东德润绿建集成房屋有限公司</t>
  </si>
  <si>
    <t>91370725MA3NJI3W0Y</t>
  </si>
  <si>
    <t>S-RW-W-2530×1150×75-GB/T23932-2009</t>
  </si>
  <si>
    <t>S-RW-R-3300×950×50-GB/T23932-2009</t>
  </si>
  <si>
    <t>潍坊同顺集成房屋有限公司</t>
  </si>
  <si>
    <t>91370725MA3Q7W8F5G</t>
  </si>
  <si>
    <t>S-RW-W-2555×950×75-GB/T23932-2009</t>
  </si>
  <si>
    <t>山东魔力住宅工程有限公司</t>
  </si>
  <si>
    <t>913707253284644582</t>
  </si>
  <si>
    <t>潍城区亿利达复合板厂</t>
  </si>
  <si>
    <t>92370702MA3FQ88Y9T</t>
  </si>
  <si>
    <t>S-RW-W-2545×950×75-GB/T23932-2009</t>
  </si>
  <si>
    <t>潍城区建美彩钢复合板厂</t>
  </si>
  <si>
    <t>92370702MA3FPWDG3Y</t>
  </si>
  <si>
    <t>S-RW-W-2550×950×75-GB/T23932-2009</t>
  </si>
  <si>
    <t>潍城区望留鑫鑫源复合板厂</t>
  </si>
  <si>
    <t>92370702MA3F2AKD8Q</t>
  </si>
  <si>
    <t>S-RW-R-3800×950×75-GB/T23932-2009</t>
  </si>
  <si>
    <t>2021.07.06</t>
  </si>
  <si>
    <t>山东寿光科达钢结构工程有限公司</t>
  </si>
  <si>
    <t>91370783676848810K</t>
  </si>
  <si>
    <t>S-RW-W-1780×950×50-GB/T23932-2009</t>
  </si>
  <si>
    <t>2021.07.25</t>
  </si>
  <si>
    <t>粘结强度</t>
  </si>
  <si>
    <t>临朐启航新材料有限公司</t>
  </si>
  <si>
    <t>91370724MA3QR17U64</t>
  </si>
  <si>
    <t>S-RW-W-3690×950×50-GB/T23932-2009</t>
  </si>
  <si>
    <t>临朐县中盛钢构复合板厂</t>
  </si>
  <si>
    <t>92370724MA3G0856XK</t>
  </si>
  <si>
    <t>S-RW-W-2000×950×75-GB/T23932-2009</t>
  </si>
  <si>
    <t>山东富祥集成房屋有限公司</t>
  </si>
  <si>
    <t>91370725MA3NFG551T</t>
  </si>
  <si>
    <t>GW-W-2350×1150×50-GB/T23932-2009</t>
  </si>
  <si>
    <t>临朐君诚建材经销处</t>
  </si>
  <si>
    <t>91370724MA3CG1265A</t>
  </si>
  <si>
    <t>S-RW-R-2290×950×75-GB/T23932-2009</t>
  </si>
  <si>
    <t>S-RW-W-2070×950×75-GB/T23932-2009</t>
  </si>
  <si>
    <t>潍坊中硕钢结构工程有限公司</t>
  </si>
  <si>
    <t>91370725MA3DQW791F</t>
  </si>
  <si>
    <t>S-RW-R-3290×950×50-GB/T23932-2009</t>
  </si>
  <si>
    <t>S-RW-W-1795×950×50-GB/T23932-2009</t>
  </si>
  <si>
    <t>潍城区盛飞复合板厂</t>
  </si>
  <si>
    <t>92370702MA3G82559B</t>
  </si>
  <si>
    <t>S-RW-R-3090×950×50-GB/T23932-2009</t>
  </si>
  <si>
    <t>S-RW-W-2870×950×50-GB/T23932-2009</t>
  </si>
  <si>
    <t>S-GW-W-2400×1150×50-GB/T23932-2009</t>
  </si>
  <si>
    <t>2021.05.20</t>
  </si>
  <si>
    <t>寿光市明龙复合板厂</t>
  </si>
  <si>
    <t>92370783MA3FR8KR3K</t>
  </si>
  <si>
    <t>山东恒鑫钢结构工程有限公司</t>
  </si>
  <si>
    <t>91370725MA3DGNAAXY</t>
  </si>
  <si>
    <t>S-RW-W-2850-950-50-GB/T23932-2009</t>
  </si>
  <si>
    <t>建筑钢化玻璃</t>
  </si>
  <si>
    <t>寿光市蓝晶玻璃有限公司</t>
  </si>
  <si>
    <t>91370783MA3C5NBR4Y</t>
  </si>
  <si>
    <t>5mm</t>
  </si>
  <si>
    <t>建筑用钢化玻璃</t>
  </si>
  <si>
    <t>临朐县华达玻璃制品有限公司</t>
  </si>
  <si>
    <t>91370724313079549U</t>
  </si>
  <si>
    <t>潍坊力创新型节能建材有限公司</t>
  </si>
  <si>
    <t>913707003345301167</t>
  </si>
  <si>
    <t>6mm</t>
  </si>
  <si>
    <t>2021.08.28</t>
  </si>
  <si>
    <t>山东晶成玻璃科技有限公司</t>
  </si>
  <si>
    <t>91370724759199238K</t>
  </si>
  <si>
    <t>2021.08.24</t>
  </si>
  <si>
    <t>临朐金晶平弯钢化玻璃有限公司</t>
  </si>
  <si>
    <t>91370724760993690B</t>
  </si>
  <si>
    <t>2021.08.05</t>
  </si>
  <si>
    <t>潍坊市晟耀玻璃有限公司</t>
  </si>
  <si>
    <t>91370702576623956H</t>
  </si>
  <si>
    <t>潍坊银通玻璃有限公司</t>
  </si>
  <si>
    <t>91370700MA3CR6GGXF</t>
  </si>
  <si>
    <t>诸城市旭光艺术玻璃有限公司</t>
  </si>
  <si>
    <t>91370782737205879C</t>
  </si>
  <si>
    <t>2021.08.27</t>
  </si>
  <si>
    <t>临朐县华艺特种玻璃加工厂</t>
  </si>
  <si>
    <t>92370724MA3FG0LK0U</t>
  </si>
  <si>
    <t>山东蓝玻玻璃科技有限公司</t>
  </si>
  <si>
    <t>91370724790350071C</t>
  </si>
  <si>
    <t>2021.08.26</t>
  </si>
  <si>
    <t>临朐县茂源玻璃加工厂</t>
  </si>
  <si>
    <t>92370724MA3DRLXC7E</t>
  </si>
  <si>
    <t>8mm</t>
  </si>
  <si>
    <t>临朐县世安玻璃制品有限公司</t>
  </si>
  <si>
    <t>91370724MA3C2J8W9X</t>
  </si>
  <si>
    <t>潍坊俊驿玻璃有限公司</t>
  </si>
  <si>
    <t>91370702349161819A</t>
  </si>
  <si>
    <t>2021.08.31</t>
  </si>
  <si>
    <t>昌乐晶盛玻璃制品有限公司</t>
  </si>
  <si>
    <t>913707250629739403</t>
  </si>
  <si>
    <t>昌乐市</t>
  </si>
  <si>
    <t>潍坊华美玻璃有限公司</t>
  </si>
  <si>
    <t>9137070055992292XP</t>
  </si>
  <si>
    <t>经开区</t>
  </si>
  <si>
    <t>临朐聚丰玻璃制品来料加工厂</t>
  </si>
  <si>
    <t>92370724MA3G1DFL5C</t>
  </si>
  <si>
    <t>潍坊中友特种玻璃有限责任公司</t>
  </si>
  <si>
    <t>913707865913673131</t>
  </si>
  <si>
    <t>2021.08.21</t>
  </si>
  <si>
    <t>潍坊银龙建材有限公司</t>
  </si>
  <si>
    <t>91370700744509774J</t>
  </si>
  <si>
    <t>经济开发区</t>
  </si>
  <si>
    <t>潍坊东方明达钢化玻璃有限公司</t>
  </si>
  <si>
    <t>91370700665708169U</t>
  </si>
  <si>
    <t>高新技术产业开发区</t>
  </si>
  <si>
    <t>建筑钢化夹层玻璃</t>
  </si>
  <si>
    <t>5mm+0.76EVA+5mm</t>
  </si>
  <si>
    <t>建筑用钢化夹层玻璃</t>
  </si>
  <si>
    <t>5mm+0.76PVB+5mm</t>
  </si>
  <si>
    <t>6mm+0.76mmPVB+6mm</t>
  </si>
  <si>
    <t>5mm+0.76mmPVB+5mm</t>
  </si>
  <si>
    <t>寿光昱源玻璃有限公司</t>
  </si>
  <si>
    <t>91370783MA3C7N0N2N</t>
  </si>
  <si>
    <t>5mm+0.76mmEVA+5mm</t>
  </si>
  <si>
    <t>临朐三晶玻璃有限公司</t>
  </si>
  <si>
    <t>9137072455222474X8</t>
  </si>
  <si>
    <t>德力西CD130系列</t>
  </si>
  <si>
    <t>寿光市万坤百货商店</t>
  </si>
  <si>
    <t>92370783MA3P2PMUXG</t>
  </si>
  <si>
    <t>DELIXI（德力西电气）</t>
  </si>
  <si>
    <t>浙江德力西国际电工有限公司</t>
  </si>
  <si>
    <r>
      <rPr>
        <sz val="10"/>
        <color theme="1"/>
        <rFont val="CESI仿宋-GB2312"/>
        <charset val="134"/>
      </rPr>
      <t>T862S/X 10A250V</t>
    </r>
    <r>
      <rPr>
        <sz val="10"/>
        <color theme="1"/>
        <rFont val="方正书宋_GBK"/>
        <charset val="134"/>
      </rPr>
      <t>∼</t>
    </r>
  </si>
  <si>
    <t>重庆仕益产品质量检测有限责任公司</t>
  </si>
  <si>
    <t>二三极宽体插座</t>
  </si>
  <si>
    <t>昌邑市城里街金诚五金电器综合商店</t>
  </si>
  <si>
    <t>92370786MA3FTQ9G38</t>
  </si>
  <si>
    <t>公牛</t>
  </si>
  <si>
    <t>宁波公牛电器有限公司</t>
  </si>
  <si>
    <r>
      <rPr>
        <sz val="10"/>
        <color theme="1"/>
        <rFont val="CESI仿宋-GB2312"/>
        <charset val="134"/>
      </rPr>
      <t>G25Z223AU6 10A250V</t>
    </r>
    <r>
      <rPr>
        <sz val="10"/>
        <color theme="1"/>
        <rFont val="方正书宋_GBK"/>
        <charset val="134"/>
      </rPr>
      <t>∼</t>
    </r>
  </si>
  <si>
    <t>2020.10.15</t>
  </si>
  <si>
    <t>酷博延长线插座</t>
  </si>
  <si>
    <t>青州大润发商业有限公司</t>
  </si>
  <si>
    <t>酷博（南孚）</t>
  </si>
  <si>
    <t>福建南平南孚电池有限公司</t>
  </si>
  <si>
    <r>
      <rPr>
        <sz val="10"/>
        <color theme="1"/>
        <rFont val="CESI仿宋-GB2312"/>
        <charset val="134"/>
      </rPr>
      <t>NF318 1.8m 250V</t>
    </r>
    <r>
      <rPr>
        <sz val="10"/>
        <color theme="1"/>
        <rFont val="方正书宋_GBK"/>
        <charset val="134"/>
      </rPr>
      <t>∼</t>
    </r>
    <r>
      <rPr>
        <sz val="10"/>
        <color theme="1"/>
        <rFont val="CESI仿宋-GB2312"/>
        <charset val="134"/>
      </rPr>
      <t>MAX10A-MAX2500W</t>
    </r>
  </si>
  <si>
    <t>延长线插座</t>
  </si>
  <si>
    <t>913707005567114146</t>
  </si>
  <si>
    <t>宝克</t>
  </si>
  <si>
    <t>广东宝克电器有限公司</t>
  </si>
  <si>
    <r>
      <rPr>
        <sz val="10"/>
        <color theme="1"/>
        <rFont val="CESI仿宋-GB2312"/>
        <charset val="134"/>
      </rPr>
      <t>K423 1.8m 250V</t>
    </r>
    <r>
      <rPr>
        <sz val="10"/>
        <color theme="1"/>
        <rFont val="方正书宋_GBK"/>
        <charset val="134"/>
      </rPr>
      <t>∼</t>
    </r>
    <r>
      <rPr>
        <sz val="10"/>
        <color theme="1"/>
        <rFont val="CESI仿宋-GB2312"/>
        <charset val="134"/>
      </rPr>
      <t>MAX2500W-MAX10A</t>
    </r>
  </si>
  <si>
    <t>爬电距离、电气间隙和通过密封胶的距离项目</t>
  </si>
  <si>
    <r>
      <rPr>
        <sz val="10"/>
        <color theme="1"/>
        <rFont val="CESI仿宋-GB2312"/>
        <charset val="134"/>
      </rPr>
      <t>二联双控开关10AX250V</t>
    </r>
    <r>
      <rPr>
        <sz val="10"/>
        <color theme="1"/>
        <rFont val="方正书宋_GBK"/>
        <charset val="134"/>
      </rPr>
      <t>∼</t>
    </r>
  </si>
  <si>
    <t>高密市国特五金建材销售中心</t>
  </si>
  <si>
    <t>92370785MA3R8CR645</t>
  </si>
  <si>
    <t>CHiNT （正泰）</t>
  </si>
  <si>
    <t>浙江正泰建筑电器有限公司</t>
  </si>
  <si>
    <r>
      <rPr>
        <sz val="10"/>
        <color theme="1"/>
        <rFont val="CESI仿宋-GB2312"/>
        <charset val="134"/>
      </rPr>
      <t>NEW2-U00402 10AX250V</t>
    </r>
    <r>
      <rPr>
        <sz val="10"/>
        <color theme="1"/>
        <rFont val="方正书宋_GBK"/>
        <charset val="134"/>
      </rPr>
      <t>∼</t>
    </r>
  </si>
  <si>
    <t>（N7.0——系列弧形白）一开（双控）开关</t>
  </si>
  <si>
    <t>JINGPU（经浦国际）</t>
  </si>
  <si>
    <t>温州市经浦国际电器厂</t>
  </si>
  <si>
    <r>
      <rPr>
        <sz val="10"/>
        <color theme="1"/>
        <rFont val="CESI仿宋-GB2312"/>
        <charset val="134"/>
      </rPr>
      <t>一开（双控），JP1-02 （样品明示）10A250V</t>
    </r>
    <r>
      <rPr>
        <sz val="10"/>
        <color theme="1"/>
        <rFont val="方正书宋_GBK"/>
        <charset val="134"/>
      </rPr>
      <t>∼</t>
    </r>
  </si>
  <si>
    <t>五孔（插座）</t>
  </si>
  <si>
    <t>潍坊经济开发区聚丰综合商店</t>
  </si>
  <si>
    <t>92370700MA3FP7PY94</t>
  </si>
  <si>
    <t>龙胜</t>
  </si>
  <si>
    <t>上海龙胜实业有限公司</t>
  </si>
  <si>
    <r>
      <rPr>
        <sz val="10"/>
        <color theme="1"/>
        <rFont val="CESI仿宋-GB2312"/>
        <charset val="134"/>
      </rPr>
      <t>K22152 10A250V</t>
    </r>
    <r>
      <rPr>
        <sz val="10"/>
        <color theme="1"/>
        <rFont val="方正书宋_GBK"/>
        <charset val="134"/>
      </rPr>
      <t>∼</t>
    </r>
  </si>
  <si>
    <t>一位单极带荧光开关</t>
  </si>
  <si>
    <r>
      <rPr>
        <sz val="10"/>
        <color theme="1"/>
        <rFont val="CESI仿宋-GB2312"/>
        <charset val="134"/>
      </rPr>
      <t>峡山区</t>
    </r>
    <r>
      <rPr>
        <sz val="10"/>
        <color theme="1"/>
        <rFont val="方正书宋_GBK"/>
        <charset val="134"/>
      </rPr>
      <t>岞</t>
    </r>
    <r>
      <rPr>
        <sz val="10"/>
        <color theme="1"/>
        <rFont val="CESI仿宋-GB2312"/>
        <charset val="134"/>
      </rPr>
      <t>山街道华龙五金交电门市部</t>
    </r>
  </si>
  <si>
    <t>92370700MA3G3J5B7B</t>
  </si>
  <si>
    <r>
      <rPr>
        <sz val="10"/>
        <color theme="1"/>
        <rFont val="CESI仿宋-GB2312"/>
        <charset val="134"/>
      </rPr>
      <t>G09K111Y 10AX 250V</t>
    </r>
    <r>
      <rPr>
        <sz val="10"/>
        <color theme="1"/>
        <rFont val="方正书宋_GBK"/>
        <charset val="134"/>
      </rPr>
      <t>∼</t>
    </r>
  </si>
  <si>
    <t>2020.12.20</t>
  </si>
  <si>
    <r>
      <rPr>
        <sz val="10"/>
        <color theme="1"/>
        <rFont val="CESI仿宋-GB2312"/>
        <charset val="134"/>
      </rPr>
      <t>一联单控开关10AX 250V</t>
    </r>
    <r>
      <rPr>
        <sz val="10"/>
        <color theme="1"/>
        <rFont val="方正书宋_GBK"/>
        <charset val="134"/>
      </rPr>
      <t>∼</t>
    </r>
    <r>
      <rPr>
        <sz val="10"/>
        <color theme="1"/>
        <rFont val="CESI仿宋-GB2312"/>
        <charset val="134"/>
      </rPr>
      <t>，一联二极三极插座10A250V</t>
    </r>
    <r>
      <rPr>
        <sz val="10"/>
        <color theme="1"/>
        <rFont val="方正书宋_GBK"/>
        <charset val="134"/>
      </rPr>
      <t>∼</t>
    </r>
  </si>
  <si>
    <r>
      <rPr>
        <sz val="10"/>
        <color theme="1"/>
        <rFont val="CESI仿宋-GB2312"/>
        <charset val="134"/>
      </rPr>
      <t>NEW2-U43900 10AX250V</t>
    </r>
    <r>
      <rPr>
        <sz val="10"/>
        <color theme="1"/>
        <rFont val="方正书宋_GBK"/>
        <charset val="134"/>
      </rPr>
      <t>∼</t>
    </r>
  </si>
  <si>
    <t>批号：190218209550634766</t>
  </si>
  <si>
    <t>转换器</t>
  </si>
  <si>
    <t>至好</t>
  </si>
  <si>
    <t>广东至好电器有限公司</t>
  </si>
  <si>
    <r>
      <rPr>
        <sz val="10"/>
        <color theme="1"/>
        <rFont val="CESI仿宋-GB2312"/>
        <charset val="134"/>
      </rPr>
      <t>ZH321（3-1.8三星系列）MAX10A250V</t>
    </r>
    <r>
      <rPr>
        <sz val="10"/>
        <color theme="1"/>
        <rFont val="方正书宋_GBK"/>
        <charset val="134"/>
      </rPr>
      <t>∼</t>
    </r>
  </si>
  <si>
    <t>防触电保护、尺寸项目、延长线插座的结构、温升、耐热、爬电距离、电气间隙和通过密封胶的距离项目</t>
  </si>
  <si>
    <t>拳王插座</t>
  </si>
  <si>
    <t>山东潍坊百货集团股份有限公司保税区佳乐家社区超市</t>
  </si>
  <si>
    <t>91370700MA3UCU4M2N</t>
  </si>
  <si>
    <t>保税区</t>
  </si>
  <si>
    <t>拳王</t>
  </si>
  <si>
    <t>宁波拳王电器有限公司</t>
  </si>
  <si>
    <r>
      <rPr>
        <sz val="10"/>
        <color theme="1"/>
        <rFont val="CESI仿宋-GB2312"/>
        <charset val="134"/>
      </rPr>
      <t>A522 10A250V</t>
    </r>
    <r>
      <rPr>
        <sz val="10"/>
        <color theme="1"/>
        <rFont val="方正书宋_GBK"/>
        <charset val="134"/>
      </rPr>
      <t>∼</t>
    </r>
    <r>
      <rPr>
        <sz val="10"/>
        <color theme="1"/>
        <rFont val="CESI仿宋-GB2312"/>
        <charset val="134"/>
      </rPr>
      <t xml:space="preserve"> 最大功率2500W</t>
    </r>
  </si>
  <si>
    <r>
      <rPr>
        <sz val="10"/>
        <color theme="1"/>
        <rFont val="CESI仿宋-GB2312"/>
        <charset val="134"/>
      </rPr>
      <t>一联二极三极插座10A 250V</t>
    </r>
    <r>
      <rPr>
        <sz val="10"/>
        <color theme="1"/>
        <rFont val="方正书宋_GBK"/>
        <charset val="134"/>
      </rPr>
      <t>∼</t>
    </r>
  </si>
  <si>
    <t>潍坊高新区金诚五金建材超市</t>
  </si>
  <si>
    <t>92370700MA3G3YC29N</t>
  </si>
  <si>
    <t>CHiNT （正泰电工）</t>
  </si>
  <si>
    <r>
      <rPr>
        <sz val="10"/>
        <color theme="1"/>
        <rFont val="CESI仿宋-GB2312"/>
        <charset val="134"/>
      </rPr>
      <t>NEW7-X11100 10A250V</t>
    </r>
    <r>
      <rPr>
        <sz val="10"/>
        <color theme="1"/>
        <rFont val="方正书宋_GBK"/>
        <charset val="134"/>
      </rPr>
      <t>∼</t>
    </r>
  </si>
  <si>
    <t>批号：201020196238572716</t>
  </si>
  <si>
    <t>大板一单</t>
  </si>
  <si>
    <r>
      <rPr>
        <sz val="10"/>
        <color theme="1"/>
        <rFont val="CESI仿宋-GB2312"/>
        <charset val="134"/>
      </rPr>
      <t>K21111 10AX 250V</t>
    </r>
    <r>
      <rPr>
        <sz val="10"/>
        <color theme="1"/>
        <rFont val="方正书宋_GBK"/>
        <charset val="134"/>
      </rPr>
      <t>∼</t>
    </r>
    <r>
      <rPr>
        <sz val="10"/>
        <color theme="1"/>
        <rFont val="CESI仿宋-GB2312"/>
        <charset val="134"/>
      </rPr>
      <t>m</t>
    </r>
  </si>
  <si>
    <r>
      <rPr>
        <sz val="10"/>
        <color theme="1"/>
        <rFont val="CESI仿宋-GB2312"/>
        <charset val="134"/>
      </rPr>
      <t>DK103 MAX2500W-MAX10A 250V</t>
    </r>
    <r>
      <rPr>
        <sz val="10"/>
        <color theme="1"/>
        <rFont val="方正书宋_GBK"/>
        <charset val="134"/>
      </rPr>
      <t>∼</t>
    </r>
    <r>
      <rPr>
        <sz val="10"/>
        <color theme="1"/>
        <rFont val="CESI仿宋-GB2312"/>
        <charset val="134"/>
      </rPr>
      <t>（样品明示）</t>
    </r>
  </si>
  <si>
    <t>电热垫</t>
  </si>
  <si>
    <t>山东木顿医疗器械有限公司</t>
  </si>
  <si>
    <t>91370702MA3CB57J7K</t>
  </si>
  <si>
    <t>MUDUN木顿</t>
  </si>
  <si>
    <t>DT65X28-1  650×280mm</t>
  </si>
  <si>
    <t>雪羽电热毯（调温型电热毯）</t>
  </si>
  <si>
    <t>寒亭区雪羽电器厂</t>
  </si>
  <si>
    <t>92370703MA3FPMY09D</t>
  </si>
  <si>
    <t>雪羽</t>
  </si>
  <si>
    <t>TT150×120-5X 1500mm×1200mm</t>
  </si>
  <si>
    <t>红豆电热毯(调温型电热毯)</t>
  </si>
  <si>
    <t>奎文区大虞来运超市</t>
  </si>
  <si>
    <t>92370705MA3QY7UD8U</t>
  </si>
  <si>
    <t>红豆</t>
  </si>
  <si>
    <t>石家庄茂祥电器有限公司</t>
  </si>
  <si>
    <t>TT150×70-8X 1500mm×700mm</t>
  </si>
  <si>
    <t>批号：A588166</t>
  </si>
  <si>
    <r>
      <rPr>
        <sz val="10"/>
        <color theme="1"/>
        <rFont val="CESI仿宋-GB2312"/>
        <charset val="134"/>
      </rPr>
      <t>G06Z223A 10A250V</t>
    </r>
    <r>
      <rPr>
        <sz val="10"/>
        <color theme="1"/>
        <rFont val="方正书宋_GBK"/>
        <charset val="134"/>
      </rPr>
      <t>∼</t>
    </r>
    <r>
      <rPr>
        <sz val="10"/>
        <color theme="1"/>
        <rFont val="CESI仿宋-GB2312"/>
        <charset val="134"/>
      </rPr>
      <t>（样品明示）</t>
    </r>
  </si>
  <si>
    <t>2020.12.15</t>
  </si>
  <si>
    <t>电烤箱</t>
  </si>
  <si>
    <t>潍坊益诚电器有限公司</t>
  </si>
  <si>
    <t>91370704MA3RMH9A2R</t>
  </si>
  <si>
    <t>九阳</t>
  </si>
  <si>
    <t>杭州九阳生活电器有限公司</t>
  </si>
  <si>
    <t>KX-26J610  220V 50Hz</t>
  </si>
  <si>
    <t>2020.4.17</t>
  </si>
  <si>
    <t>IH电磁电饭煲</t>
  </si>
  <si>
    <t>利群集团诸城购物广场有限公司</t>
  </si>
  <si>
    <t>913707826806914000</t>
  </si>
  <si>
    <t>诸城县</t>
  </si>
  <si>
    <t>苏泊尔</t>
  </si>
  <si>
    <t>浙江苏泊尔股份有限公司</t>
  </si>
  <si>
    <t>SF40HC32  220V 50Hz</t>
  </si>
  <si>
    <t>2020.8.26</t>
  </si>
  <si>
    <t>微电脑智能电饭煲</t>
  </si>
  <si>
    <t>F-40FY1  220V 50Hz</t>
  </si>
  <si>
    <t>2018.4.1</t>
  </si>
  <si>
    <t>飞科电吹风</t>
  </si>
  <si>
    <t xml:space="preserve"> 飞科</t>
  </si>
  <si>
    <t>上海飞科电器股份有限公司</t>
  </si>
  <si>
    <t>FH6285  220V 50Hz</t>
  </si>
  <si>
    <t>电热水壶</t>
  </si>
  <si>
    <t>安丘市润惠超市</t>
  </si>
  <si>
    <t>92370784MA3PHUK66P</t>
  </si>
  <si>
    <r>
      <rPr>
        <sz val="10"/>
        <color theme="1"/>
        <rFont val="方正书宋_GBK"/>
        <charset val="134"/>
      </rPr>
      <t>華</t>
    </r>
    <r>
      <rPr>
        <sz val="10"/>
        <color theme="1"/>
        <rFont val="CESI仿宋-GB2312"/>
        <charset val="134"/>
      </rPr>
      <t>生</t>
    </r>
  </si>
  <si>
    <t>上海华生电器有限公司</t>
  </si>
  <si>
    <t>WS-105  220V 50Hz</t>
  </si>
  <si>
    <t>微电脑电磁炉</t>
  </si>
  <si>
    <t>滨海开发区汇客大润来超市</t>
  </si>
  <si>
    <t>92370700MA3TQQ1H7J</t>
  </si>
  <si>
    <t>滨海开发区</t>
  </si>
  <si>
    <t>格兰仕</t>
  </si>
  <si>
    <t>广东格兰仕微波生活电器制造有限公司</t>
  </si>
  <si>
    <t>CH22407  220V 50Hz</t>
  </si>
  <si>
    <t>安博尔</t>
  </si>
  <si>
    <t>中山安铂尔电器有限公司</t>
  </si>
  <si>
    <t>HB-3250B  220V 50Hz</t>
  </si>
  <si>
    <t>2021.1.26</t>
  </si>
  <si>
    <t>电磁炉</t>
  </si>
  <si>
    <t>山东圣手安装工程有限公司</t>
  </si>
  <si>
    <t>91370785MA3CM8777J</t>
  </si>
  <si>
    <t>米家</t>
  </si>
  <si>
    <t>上海纯米电子科技有限公司</t>
  </si>
  <si>
    <t>DCL01CM 220V~ 50Hz</t>
  </si>
  <si>
    <t>米家电吹风</t>
  </si>
  <si>
    <t>杭州乐秀电子科技有限公司</t>
  </si>
  <si>
    <r>
      <rPr>
        <sz val="10"/>
        <color theme="1"/>
        <rFont val="CESI仿宋-GB2312"/>
        <charset val="134"/>
      </rPr>
      <t>CMJ01LX 220V</t>
    </r>
    <r>
      <rPr>
        <sz val="10"/>
        <color theme="1"/>
        <rFont val="方正书宋_GBK"/>
        <charset val="134"/>
      </rPr>
      <t>∼</t>
    </r>
    <r>
      <rPr>
        <sz val="10"/>
        <color theme="1"/>
        <rFont val="CESI仿宋-GB2312"/>
        <charset val="134"/>
      </rPr>
      <t xml:space="preserve"> 50Hz</t>
    </r>
  </si>
  <si>
    <t>加湿器</t>
  </si>
  <si>
    <t>SID超人</t>
  </si>
  <si>
    <t>浙江超人科技股份有限公司</t>
  </si>
  <si>
    <t>RH2500  220V 50Hz</t>
  </si>
  <si>
    <t>昌乐三联家电有限公司</t>
  </si>
  <si>
    <t>9137072579734298XP</t>
  </si>
  <si>
    <t>Galanz 格兰仕</t>
  </si>
  <si>
    <t>广东格兰仕微波炉电器制造有限公司</t>
  </si>
  <si>
    <t>KG1530X-F7M 220V~ 50Hz</t>
  </si>
  <si>
    <t>亚都超声波加湿器</t>
  </si>
  <si>
    <t>亚都</t>
  </si>
  <si>
    <t>北京亚都环保科技有限公司</t>
  </si>
  <si>
    <t>SCK-HO55 220V 50Hz</t>
  </si>
  <si>
    <t>加热破壁营养料理机</t>
  </si>
  <si>
    <t>潍坊嘉多汇电器有限公司</t>
  </si>
  <si>
    <t>91370725MA3C4T2X7E</t>
  </si>
  <si>
    <t>AUCMA 澳柯玛</t>
  </si>
  <si>
    <t>青岛澳柯玛生活电器有限公司</t>
  </si>
  <si>
    <r>
      <rPr>
        <sz val="10"/>
        <color theme="1"/>
        <rFont val="CESI仿宋-GB2312"/>
        <charset val="134"/>
      </rPr>
      <t>S28020K3 220V</t>
    </r>
    <r>
      <rPr>
        <sz val="10"/>
        <color theme="1"/>
        <rFont val="方正书宋_GBK"/>
        <charset val="134"/>
      </rPr>
      <t>∼</t>
    </r>
    <r>
      <rPr>
        <sz val="10"/>
        <color theme="1"/>
        <rFont val="CESI仿宋-GB2312"/>
        <charset val="134"/>
      </rPr>
      <t xml:space="preserve"> 50Hz</t>
    </r>
  </si>
  <si>
    <t>2019.7.10</t>
  </si>
  <si>
    <t>多功能电磁炉</t>
  </si>
  <si>
    <t>美的Midea</t>
  </si>
  <si>
    <t>广东美的生活电器制造有限公司</t>
  </si>
  <si>
    <r>
      <rPr>
        <sz val="10"/>
        <color theme="1"/>
        <rFont val="CESI仿宋-GB2312"/>
        <charset val="134"/>
      </rPr>
      <t>C22-RH2275 220V</t>
    </r>
    <r>
      <rPr>
        <sz val="10"/>
        <color theme="1"/>
        <rFont val="方正书宋_GBK"/>
        <charset val="134"/>
      </rPr>
      <t>∼</t>
    </r>
    <r>
      <rPr>
        <sz val="10"/>
        <color theme="1"/>
        <rFont val="CESI仿宋-GB2312"/>
        <charset val="134"/>
      </rPr>
      <t xml:space="preserve"> 50Hz</t>
    </r>
  </si>
  <si>
    <t>2021.4.8</t>
  </si>
  <si>
    <t>电饭煲</t>
  </si>
  <si>
    <t>昌乐县商业家电有限公司</t>
  </si>
  <si>
    <t>Haier 海尔</t>
  </si>
  <si>
    <t>青岛海尔成套家电服务有限公司</t>
  </si>
  <si>
    <t>HRC-FS406 220V～50Hz</t>
  </si>
  <si>
    <t>搅拌机（破壁料理机）</t>
  </si>
  <si>
    <t>美的</t>
  </si>
  <si>
    <t>MJ-BL1339A 220V~50Hz</t>
  </si>
  <si>
    <t>电吹风</t>
  </si>
  <si>
    <t>青岛屈臣氏个人用品商店有限公司潍坊青州昭德南路分店</t>
  </si>
  <si>
    <t>91370700MA3C7LL96H</t>
  </si>
  <si>
    <t>VS</t>
  </si>
  <si>
    <t>美康雅远东有限公司</t>
  </si>
  <si>
    <r>
      <rPr>
        <sz val="10"/>
        <color theme="1"/>
        <rFont val="CESI仿宋-GB2312"/>
        <charset val="134"/>
      </rPr>
      <t>VS102PCN 220V</t>
    </r>
    <r>
      <rPr>
        <sz val="10"/>
        <color theme="1"/>
        <rFont val="方正书宋_GBK"/>
        <charset val="134"/>
      </rPr>
      <t>∼</t>
    </r>
    <r>
      <rPr>
        <sz val="10"/>
        <color theme="1"/>
        <rFont val="CESI仿宋-GB2312"/>
        <charset val="134"/>
      </rPr>
      <t>50Hz</t>
    </r>
  </si>
  <si>
    <t>塑料外壳式断路器</t>
  </si>
  <si>
    <t>潍坊光环电气有限公司</t>
  </si>
  <si>
    <t>91370702696855364L</t>
  </si>
  <si>
    <t>人民电器集团有限公司</t>
  </si>
  <si>
    <t>RDM1-125L/3300100A</t>
  </si>
  <si>
    <t>2020.11.15</t>
  </si>
  <si>
    <t>山东省产品质量检验研究院</t>
  </si>
  <si>
    <t>潍城区豪德联展电器经销处</t>
  </si>
  <si>
    <t>92370702MA3FNKTB0H</t>
  </si>
  <si>
    <t>浙江正泰电器股份有限公司</t>
  </si>
  <si>
    <t>NM1-2505/3300160A</t>
  </si>
  <si>
    <t>2020.10.21</t>
  </si>
  <si>
    <t>潍坊浩能电气设备有限公司</t>
  </si>
  <si>
    <t>9137070231305697XJ</t>
  </si>
  <si>
    <t>永邦</t>
  </si>
  <si>
    <t>德力西电气有限公司</t>
  </si>
  <si>
    <t>DZ20Y-100/3300100A</t>
  </si>
  <si>
    <t>2021.2.1</t>
  </si>
  <si>
    <t>钢质隔热防火门</t>
  </si>
  <si>
    <t>潍坊鑫盾门业股份有限公司</t>
  </si>
  <si>
    <t>913707006968788144</t>
  </si>
  <si>
    <t>皇盾</t>
  </si>
  <si>
    <t>GFM-1021-dk6A1.00(乙级)-1-带造型带门镜</t>
  </si>
  <si>
    <t>山东福临门业有限公司</t>
  </si>
  <si>
    <t>91370724MA3TQYLW97</t>
  </si>
  <si>
    <t>GFM-1124-bdk5 A1.00（乙级）-1</t>
  </si>
  <si>
    <t>2021.8.25</t>
  </si>
  <si>
    <t>潍坊永邦门业有限公司</t>
  </si>
  <si>
    <t>91370724MA3CLP2Q1E</t>
  </si>
  <si>
    <t>GFM-1124-dk5A1.00(乙级)-1</t>
  </si>
  <si>
    <t>2021.9.1</t>
  </si>
  <si>
    <t>木质隔热防火门</t>
  </si>
  <si>
    <t>潍坊风筝集团天幕防火门制作中心</t>
  </si>
  <si>
    <t>91370724165759090B</t>
  </si>
  <si>
    <t>风筝</t>
  </si>
  <si>
    <t>MFM-0921-d5A0.50(丙级)-1</t>
  </si>
  <si>
    <t>2021.8.20</t>
  </si>
  <si>
    <t>山东德科曼门业股份有限公司</t>
  </si>
  <si>
    <t>91370724321900616T</t>
  </si>
  <si>
    <t>GFM-1125-bdk5A1.00（乙级）-1</t>
  </si>
  <si>
    <t>2021.3.21</t>
  </si>
  <si>
    <t>潍坊浩安门窗有限公司</t>
  </si>
  <si>
    <t>91370724MA3F5TBM2T</t>
  </si>
  <si>
    <t>山旺</t>
  </si>
  <si>
    <t>GFM-1021-dk5 A1.00(乙级)-1</t>
  </si>
  <si>
    <t>耐火性能</t>
  </si>
  <si>
    <t>潍坊泰源建材有限公司</t>
  </si>
  <si>
    <t>913707246920281268</t>
  </si>
  <si>
    <t>沂山</t>
  </si>
  <si>
    <t>GFM-1021-dk5 A1.00（乙级）-1</t>
  </si>
  <si>
    <t>潍坊巨福门业有限公司</t>
  </si>
  <si>
    <t>91370724MA3PKQ6A5Y</t>
  </si>
  <si>
    <t>巨福</t>
  </si>
  <si>
    <t>GFM-1121-dk5A1.00(乙级)-1</t>
  </si>
  <si>
    <t>2021.8.17</t>
  </si>
  <si>
    <t>手提式干粉灭火器</t>
  </si>
  <si>
    <t>潍坊华宝消防器材有限公司</t>
  </si>
  <si>
    <t>91370786738163885E</t>
  </si>
  <si>
    <t>绿消</t>
  </si>
  <si>
    <t>MFZ/ABC3型</t>
  </si>
  <si>
    <t>MFZ/ABC2-A型</t>
  </si>
  <si>
    <t>山东宏晟消防科技有限公司</t>
  </si>
  <si>
    <t>91370702MA3CAXDP5A</t>
  </si>
  <si>
    <t>薪薪</t>
  </si>
  <si>
    <t>山东龙成消防科技股份有限公司</t>
  </si>
  <si>
    <t>MFZ/ABC8A型</t>
  </si>
  <si>
    <t>MFZ/ABC4A型</t>
  </si>
  <si>
    <t>山东鼎梁消防科技有限公司</t>
  </si>
  <si>
    <t>913707047973486368</t>
  </si>
  <si>
    <t>DL</t>
  </si>
  <si>
    <t>MFZ/ABC3</t>
  </si>
  <si>
    <t>2021.8</t>
  </si>
  <si>
    <t>MFZ/ABC2</t>
  </si>
  <si>
    <t>山东之华管业有限公司</t>
  </si>
  <si>
    <t>913707047973297692</t>
  </si>
  <si>
    <t>坊安</t>
  </si>
  <si>
    <t>MFZ/ABC5</t>
  </si>
  <si>
    <t>潍城区中伟机电物资销售中心</t>
  </si>
  <si>
    <t>92370702MA3UL0QK3X</t>
  </si>
  <si>
    <t>绿冰河</t>
  </si>
  <si>
    <t>临沂腾龙消防器材有限公司</t>
  </si>
  <si>
    <t>MFZ/ABC4</t>
  </si>
  <si>
    <t>干粉灭火剂（第一主要组分含量）</t>
  </si>
  <si>
    <t>有衬里消防水带</t>
  </si>
  <si>
    <t>8-65-25-涤纶长丝/涤纶长丝-聚氨酯</t>
  </si>
  <si>
    <t>10-65-25-涤纶长丝/涤纶长丝-聚氨酯</t>
  </si>
  <si>
    <t>2021.8.30</t>
  </si>
  <si>
    <t>安峰</t>
  </si>
  <si>
    <t>南阳市三丰消防器材有限公司</t>
  </si>
  <si>
    <t>附着强度（老化前）</t>
  </si>
  <si>
    <t>潍坊和盛消防器材有限公司</t>
  </si>
  <si>
    <t>91370702572857114A</t>
  </si>
  <si>
    <t>潍坊东盛消防器材有限公司</t>
  </si>
  <si>
    <t>91370700745651166B</t>
  </si>
  <si>
    <t>山河</t>
  </si>
  <si>
    <t>高邮市江山消防设备有限公司</t>
  </si>
  <si>
    <t>8-65-20-涤纶长丝/涤纶长丝-聚氨酯</t>
  </si>
  <si>
    <t>消防水枪</t>
  </si>
  <si>
    <t>扬州一帆消防器材有限公司</t>
  </si>
  <si>
    <t>QZ3.5/7.5</t>
  </si>
  <si>
    <t>2021.2.28</t>
  </si>
  <si>
    <t>福建省南安美消消防设备制造有限公司</t>
  </si>
  <si>
    <t>2020.1.13</t>
  </si>
  <si>
    <t>直流水枪</t>
  </si>
  <si>
    <t>2021.2</t>
  </si>
  <si>
    <t>九消</t>
  </si>
  <si>
    <t>泰州江山消防器材有限公司</t>
  </si>
  <si>
    <t>2021.5.10</t>
  </si>
  <si>
    <t>集中电源集中控制型消防应急照明灯具</t>
  </si>
  <si>
    <t>山东锦添新能源科技有限公司</t>
  </si>
  <si>
    <t>91370700685912263L</t>
  </si>
  <si>
    <t>图形</t>
  </si>
  <si>
    <t>JT-ZFJC-E5W-101</t>
  </si>
  <si>
    <t>2021.6.23</t>
  </si>
  <si>
    <t>集中电源集中控制型消防应急标志灯具</t>
  </si>
  <si>
    <t>潍坊鸢宝电子科技有限公司</t>
  </si>
  <si>
    <t>91370700090698472E</t>
  </si>
  <si>
    <t>鸢宝</t>
  </si>
  <si>
    <t>YB-BLJC-2LROEⅡ1W-1410A</t>
  </si>
  <si>
    <t>2021.8.15</t>
  </si>
  <si>
    <t>消防应急标志灯具</t>
  </si>
  <si>
    <t>敏华电工</t>
  </si>
  <si>
    <t>广东敏华电器有限公司</t>
  </si>
  <si>
    <t>M-BLZD-1LROEⅠ5WCBD</t>
  </si>
  <si>
    <t>2021.1.2</t>
  </si>
  <si>
    <t>手持花洒</t>
  </si>
  <si>
    <t>潍坊云之易经贸有限公司</t>
  </si>
  <si>
    <t>91370702MA3NMP984L</t>
  </si>
  <si>
    <t>亚伟特</t>
  </si>
  <si>
    <t>福建省亚伟特卫浴发展有限公司</t>
  </si>
  <si>
    <t>SHOWER</t>
  </si>
  <si>
    <t>山东腾翔产品质量检测有限公司</t>
  </si>
  <si>
    <t>明杆淋浴花洒</t>
  </si>
  <si>
    <t>潍城区北关东茂建材总汇</t>
  </si>
  <si>
    <t>370702610216845</t>
  </si>
  <si>
    <t>安华</t>
  </si>
  <si>
    <t>安华陶瓷洁具有限公司</t>
  </si>
  <si>
    <t>N4S619BK</t>
  </si>
  <si>
    <t>大花洒</t>
  </si>
  <si>
    <t>潍城区北关玛利卫生洁具经销处</t>
  </si>
  <si>
    <t>370702610013492</t>
  </si>
  <si>
    <t>摩玛利</t>
  </si>
  <si>
    <t>美国独资美孚潔具有限公司</t>
  </si>
  <si>
    <t>M92703-294C</t>
  </si>
  <si>
    <t>不锈钢双出水三角阀</t>
  </si>
  <si>
    <t>寒亭区艳合星厨卫销售中心</t>
  </si>
  <si>
    <t>92370703MA3QLQQK0Q</t>
  </si>
  <si>
    <t>鹭雅特</t>
  </si>
  <si>
    <t>安溪县鹭雅特水暖厂</t>
  </si>
  <si>
    <t>SUS304</t>
  </si>
  <si>
    <t>三功能淋浴柱</t>
  </si>
  <si>
    <t>寒亭区福汇家厨卫电器经销处</t>
  </si>
  <si>
    <t>92370703MA3PW3A44R</t>
  </si>
  <si>
    <t>特瓷</t>
  </si>
  <si>
    <t>福建省特瓷卫浴实业有限公司</t>
  </si>
  <si>
    <t>3418-301</t>
  </si>
  <si>
    <t>单柄双控淋浴器</t>
  </si>
  <si>
    <t>寒亭区冯龙卫浴商店</t>
  </si>
  <si>
    <t>92370703MA3G770W68</t>
  </si>
  <si>
    <t>欧联</t>
  </si>
  <si>
    <t>福建欧联厨卫有限公司</t>
  </si>
  <si>
    <t>XD24503A</t>
  </si>
  <si>
    <t>淋浴花洒</t>
  </si>
  <si>
    <t>寒亭区靓佳卫浴经销处</t>
  </si>
  <si>
    <t>92370703MA3G35R33M</t>
  </si>
  <si>
    <t>汉舍</t>
  </si>
  <si>
    <t>福建省汉舍智能家居有限公司</t>
  </si>
  <si>
    <t>HL43123-1</t>
  </si>
  <si>
    <t>花洒</t>
  </si>
  <si>
    <t>奎文区北苑舒心厨卫经销中心</t>
  </si>
  <si>
    <t>92370705MA3Q2H732W</t>
  </si>
  <si>
    <t>东姿</t>
  </si>
  <si>
    <t>广东东姿卫浴科技有限公司</t>
  </si>
  <si>
    <t>50132</t>
  </si>
  <si>
    <t>硅胶易洁淋浴器</t>
  </si>
  <si>
    <t>寒亭区美冠厨卫销售中心</t>
  </si>
  <si>
    <t>92370703MA3Q0BMKXQ</t>
  </si>
  <si>
    <t>小牧优品</t>
  </si>
  <si>
    <t>九牧厨卫股份有限公司</t>
  </si>
  <si>
    <t>MQB3600-588-100-11</t>
  </si>
  <si>
    <t>单把调温龙头</t>
  </si>
  <si>
    <t>潍城区北关海浪桑拿设备商行</t>
  </si>
  <si>
    <t>92370702MA3D2R674K</t>
  </si>
  <si>
    <t>苏泰</t>
  </si>
  <si>
    <t>南安市仑苍申美达洁具器材厂</t>
  </si>
  <si>
    <t>ST</t>
  </si>
  <si>
    <t>陶瓷阀芯龙头</t>
  </si>
  <si>
    <t>寒亭区浩宇厨卫总汇</t>
  </si>
  <si>
    <t xml:space="preserve"> 92370703MA3G1FU8XF</t>
  </si>
  <si>
    <t>威尔斯</t>
  </si>
  <si>
    <t>广东省潮州市古巷镇威尔斯卫浴</t>
  </si>
  <si>
    <t>潍坊市寒亭区京都家和整体厨房商店</t>
  </si>
  <si>
    <t>92370703MA3FPL4B5H</t>
  </si>
  <si>
    <t>科琳</t>
  </si>
  <si>
    <t>广东科琳卫浴有限公司</t>
  </si>
  <si>
    <t>玉枕菜盆龙头</t>
  </si>
  <si>
    <t>奎文区北苑欣达卫浴经销处</t>
  </si>
  <si>
    <t>92370705MA3CR63H5H</t>
  </si>
  <si>
    <t>恒晟</t>
  </si>
  <si>
    <t>泉州市宏图集成卫浴有限公司</t>
  </si>
  <si>
    <t>HS-3001</t>
  </si>
  <si>
    <t>水滴四档</t>
  </si>
  <si>
    <t>奎文区北苑久卓厨卫用品销售中心</t>
  </si>
  <si>
    <t>370705610155755</t>
  </si>
  <si>
    <t>泉图卫浴</t>
  </si>
  <si>
    <t>泉州市泉图厨卫发展有限公司</t>
  </si>
  <si>
    <t>QT-159</t>
  </si>
  <si>
    <t>面盆龙头</t>
  </si>
  <si>
    <t>奎文区北苑金迪五金建材店</t>
  </si>
  <si>
    <t>92370705MA3F95PY68</t>
  </si>
  <si>
    <t>水司令</t>
  </si>
  <si>
    <t>台州水司令卫浴科技有限公司泉州分公司</t>
  </si>
  <si>
    <t>SR-30002</t>
  </si>
  <si>
    <t>陶瓷片快开水龙头</t>
  </si>
  <si>
    <t>潍坊鑫睿琪商贸有限公司</t>
  </si>
  <si>
    <t>91370702MA3UGR5W47</t>
  </si>
  <si>
    <t>兰花</t>
  </si>
  <si>
    <t>浙江兰花实业有限公司</t>
  </si>
  <si>
    <t>LH9906-DN15</t>
  </si>
  <si>
    <t>三功能含氧花洒</t>
  </si>
  <si>
    <t>日丰</t>
  </si>
  <si>
    <t>佛山市日丰企业有限公司</t>
  </si>
  <si>
    <t>RF-918P</t>
  </si>
  <si>
    <t>快开洗衣机龙头</t>
  </si>
  <si>
    <t>潍城区北关老王洁具店</t>
  </si>
  <si>
    <t>370702600170709</t>
  </si>
  <si>
    <t>中宇</t>
  </si>
  <si>
    <t>中宇建材集团有限公司</t>
  </si>
  <si>
    <t>JY06327</t>
  </si>
  <si>
    <t>水龙头</t>
  </si>
  <si>
    <t>潍城区盛鑫灯饰总汇</t>
  </si>
  <si>
    <t>92370702MA3FQF3M8L</t>
  </si>
  <si>
    <t>悍将卫浴</t>
  </si>
  <si>
    <t>福建梵蒂罗厨卫发展有限公司</t>
  </si>
  <si>
    <t>6631</t>
  </si>
  <si>
    <t>潜水艇雅致水嘴</t>
  </si>
  <si>
    <t>潍城区北关泉晓卫浴洁具经销中心</t>
  </si>
  <si>
    <t>92370702MA3N4XXG69</t>
  </si>
  <si>
    <t>潜水艇</t>
  </si>
  <si>
    <t>柏瑞润兴（北京）科技发展有限公司</t>
  </si>
  <si>
    <t>L702X</t>
  </si>
  <si>
    <t>蹲便器</t>
  </si>
  <si>
    <t>箭牌</t>
  </si>
  <si>
    <t>箭牌家居集团股份有限公司</t>
  </si>
  <si>
    <t>AF55015</t>
  </si>
  <si>
    <t>卫士陶瓷（坐便器）</t>
  </si>
  <si>
    <t>奎文区北苑金典卫浴销售店</t>
  </si>
  <si>
    <t>370705610176132</t>
  </si>
  <si>
    <t>皇标</t>
  </si>
  <si>
    <t>潮州市潮安区路易斯陶瓷有限公司</t>
  </si>
  <si>
    <r>
      <rPr>
        <sz val="10"/>
        <rFont val="Arial"/>
        <charset val="134"/>
      </rPr>
      <t>3249</t>
    </r>
    <r>
      <rPr>
        <sz val="10"/>
        <rFont val="宋体"/>
        <charset val="134"/>
      </rPr>
      <t>（</t>
    </r>
    <r>
      <rPr>
        <sz val="10"/>
        <rFont val="Arial"/>
        <charset val="134"/>
      </rPr>
      <t>655×405×480×770mm</t>
    </r>
    <r>
      <rPr>
        <sz val="10"/>
        <rFont val="宋体"/>
        <charset val="134"/>
      </rPr>
      <t>）</t>
    </r>
  </si>
  <si>
    <t>一体坐便器</t>
  </si>
  <si>
    <t>奎文区北苑汉舍卫浴营销中心</t>
  </si>
  <si>
    <t>92370705MA3TBKKN9K</t>
  </si>
  <si>
    <t>H-TZ1521</t>
  </si>
  <si>
    <t>卫生陶瓷坐便器</t>
  </si>
  <si>
    <t>奎文区北苑尚佳卫浴电器店</t>
  </si>
  <si>
    <t>92370705MA3FD3NH03</t>
  </si>
  <si>
    <t>美泰</t>
  </si>
  <si>
    <t>广东品筑卫浴有限公司</t>
  </si>
  <si>
    <t>946</t>
  </si>
  <si>
    <t>连体坐便器</t>
  </si>
  <si>
    <t>潍城区北关高德高卫浴经销处</t>
  </si>
  <si>
    <t>92370702MA3G6M8T8Q</t>
  </si>
  <si>
    <t>益高</t>
  </si>
  <si>
    <t>广东益高厨卫科技有限公司</t>
  </si>
  <si>
    <t>TB 388M</t>
  </si>
  <si>
    <t>潍城区北关多芬建材经销处</t>
  </si>
  <si>
    <t>92370702MA3G25AK9D</t>
  </si>
  <si>
    <t>AB1183M</t>
  </si>
  <si>
    <t>潍城区北关浴美人卫浴经销处</t>
  </si>
  <si>
    <t>370702610214968</t>
  </si>
  <si>
    <t>恒洁</t>
  </si>
  <si>
    <t>佛山市恒洁卫浴有限公司</t>
  </si>
  <si>
    <r>
      <rPr>
        <sz val="10"/>
        <rFont val="Arial"/>
        <charset val="134"/>
      </rPr>
      <t>HC0129DT/</t>
    </r>
    <r>
      <rPr>
        <sz val="10"/>
        <rFont val="宋体"/>
        <charset val="134"/>
      </rPr>
      <t>地排</t>
    </r>
    <r>
      <rPr>
        <sz val="10"/>
        <rFont val="Arial"/>
        <charset val="134"/>
      </rPr>
      <t>305</t>
    </r>
  </si>
  <si>
    <t>座便器</t>
  </si>
  <si>
    <t>寒亭区汇联卫浴销售中心</t>
  </si>
  <si>
    <t>92370703MA3U6DWT9E</t>
  </si>
  <si>
    <t>埃飞灵</t>
  </si>
  <si>
    <t>埃飞灵卫浴科技集团有限公司</t>
  </si>
  <si>
    <t>AL-11262</t>
  </si>
  <si>
    <t>电动车充电器</t>
  </si>
  <si>
    <t>潍城区北关宝奎摩托车店</t>
  </si>
  <si>
    <t>92370702MA3PXK8U69</t>
  </si>
  <si>
    <t>铭雅</t>
  </si>
  <si>
    <t>天长市长林电子科技有限公司</t>
  </si>
  <si>
    <t>48V 20Ah</t>
  </si>
  <si>
    <t>潍城区南关玉珍电动车商行</t>
  </si>
  <si>
    <t>92370702MA3RT8WJ60</t>
  </si>
  <si>
    <t>江程</t>
  </si>
  <si>
    <t>天长市极普森电子厂</t>
  </si>
  <si>
    <t>电动车用阀控式铅酸蓄电池</t>
  </si>
  <si>
    <t>潍城区南关和骏鸿电动车行</t>
  </si>
  <si>
    <t>92370702MA3U774H12</t>
  </si>
  <si>
    <t>天能</t>
  </si>
  <si>
    <t>天能电池股份有限公司</t>
  </si>
  <si>
    <t>6-DZF-12.2</t>
  </si>
  <si>
    <t>电动车专用充电器</t>
  </si>
  <si>
    <t>潍城区金山摩托车配件总汇</t>
  </si>
  <si>
    <t>92370702MA3DNDNK52</t>
  </si>
  <si>
    <t>金页</t>
  </si>
  <si>
    <t>安徽省天长市鑫鹏电子</t>
  </si>
  <si>
    <t>48V 12Ah</t>
  </si>
  <si>
    <t>爱玛专用锂电池</t>
  </si>
  <si>
    <t>潍城区南关爱红电动车行</t>
  </si>
  <si>
    <t>92370702MA3PR5TB08</t>
  </si>
  <si>
    <t>爱玛</t>
  </si>
  <si>
    <t>星恒电源有限公司</t>
  </si>
  <si>
    <t>XH480-12J</t>
  </si>
  <si>
    <t>高端充电器</t>
  </si>
  <si>
    <t>奎文区潍州晓蕙电动车超市</t>
  </si>
  <si>
    <t>92370705MA3G7TWY6F</t>
  </si>
  <si>
    <t>扬能</t>
  </si>
  <si>
    <t>安徽省扬能新能源科技有限公司</t>
  </si>
  <si>
    <t>B19-48V 12h</t>
  </si>
  <si>
    <t>新标准充电器</t>
  </si>
  <si>
    <t>潍坊铭铎商贸有限公司</t>
  </si>
  <si>
    <t>91370705MA3N3CGUXX</t>
  </si>
  <si>
    <t>同富</t>
  </si>
  <si>
    <t>天长市同富电子科技有限公司</t>
  </si>
  <si>
    <t>48V 60Ah</t>
  </si>
  <si>
    <t>电动自行车用阀控式铅酸蓄电池</t>
  </si>
  <si>
    <t>奎文区潍州瑞冬电动车商行</t>
  </si>
  <si>
    <t>92370705MA3L7HUK05</t>
  </si>
  <si>
    <t>超威</t>
  </si>
  <si>
    <t>超威电源集团有限公司</t>
  </si>
  <si>
    <t>碳纤维锂电池</t>
  </si>
  <si>
    <t>奎文区潍州正泰电动车行</t>
  </si>
  <si>
    <t>92370705MA3UXC5D0A</t>
  </si>
  <si>
    <t>雅迪</t>
  </si>
  <si>
    <t>东莞新能安科技有限公司</t>
  </si>
  <si>
    <t>DML4824-01</t>
  </si>
  <si>
    <t>小刀电动车专用锂电池</t>
  </si>
  <si>
    <t>奎文区潍州和骏鸿电动车经销处</t>
  </si>
  <si>
    <t>92370705MA3R2BJ5X8</t>
  </si>
  <si>
    <t>小刀</t>
  </si>
  <si>
    <t>铅酸蓄电池专用充电器</t>
  </si>
  <si>
    <t>潍坊市坊子区启运车业超市</t>
  </si>
  <si>
    <t>92370704MA3G49GY3H</t>
  </si>
  <si>
    <t>唐泽</t>
  </si>
  <si>
    <r>
      <rPr>
        <sz val="10"/>
        <rFont val="宋体"/>
        <charset val="134"/>
      </rPr>
      <t>唐泽制动器（天津）有限公司</t>
    </r>
    <r>
      <rPr>
        <sz val="10"/>
        <rFont val="Arial"/>
        <charset val="134"/>
      </rPr>
      <t>/911202236974472151</t>
    </r>
  </si>
  <si>
    <t>DZQS4828-01  220V21.6A50HZ</t>
  </si>
  <si>
    <t>爱玛专用充电器</t>
  </si>
  <si>
    <t>坊子区百盛电动车超市</t>
  </si>
  <si>
    <t>92370704MA3FPYH383</t>
  </si>
  <si>
    <t>南京特能电子有限公司制造</t>
  </si>
  <si>
    <t>DZM4812270 220V2/0.5A 50HZ  59V-1.8A</t>
  </si>
  <si>
    <t>雅迪专用锂电池</t>
  </si>
  <si>
    <t>潍坊市坊子区聚朋车业中心</t>
  </si>
  <si>
    <t>92370704MA3G1F7T5L</t>
  </si>
  <si>
    <t>星恒电源滁州有限公司</t>
  </si>
  <si>
    <t>2021.6.7</t>
  </si>
  <si>
    <r>
      <rPr>
        <sz val="10"/>
        <rFont val="Arial"/>
        <charset val="134"/>
      </rPr>
      <t>Q8</t>
    </r>
    <r>
      <rPr>
        <sz val="10"/>
        <rFont val="宋体"/>
        <charset val="134"/>
      </rPr>
      <t>小旋风智能充电器</t>
    </r>
  </si>
  <si>
    <t>潍坊市坊子区盛昌车业</t>
  </si>
  <si>
    <t>92370704MA3G69RKX9</t>
  </si>
  <si>
    <t>江禾高科</t>
  </si>
  <si>
    <r>
      <rPr>
        <sz val="10"/>
        <rFont val="宋体"/>
        <charset val="134"/>
      </rPr>
      <t>江苏江禾高科电子有限公司</t>
    </r>
    <r>
      <rPr>
        <sz val="10"/>
        <rFont val="Arial"/>
        <charset val="134"/>
      </rPr>
      <t>/91320412692111835M</t>
    </r>
  </si>
  <si>
    <t>JH-QH48V-20 48V-3.0A</t>
  </si>
  <si>
    <r>
      <rPr>
        <sz val="10"/>
        <rFont val="宋体"/>
        <charset val="134"/>
      </rPr>
      <t>微电脑多功能</t>
    </r>
    <r>
      <rPr>
        <sz val="10"/>
        <rFont val="Arial"/>
        <charset val="134"/>
      </rPr>
      <t>5S</t>
    </r>
    <r>
      <rPr>
        <sz val="10"/>
        <rFont val="宋体"/>
        <charset val="134"/>
      </rPr>
      <t>充电器</t>
    </r>
  </si>
  <si>
    <t>潍坊市坊子区福多乐车业商行</t>
  </si>
  <si>
    <t>92370704MA3R76GP8J</t>
  </si>
  <si>
    <r>
      <rPr>
        <sz val="10"/>
        <rFont val="宋体"/>
        <charset val="134"/>
      </rPr>
      <t>杭州明坤电器有限公司</t>
    </r>
    <r>
      <rPr>
        <sz val="10"/>
        <rFont val="Arial"/>
        <charset val="134"/>
      </rPr>
      <t xml:space="preserve">	91330103728463577H</t>
    </r>
  </si>
  <si>
    <t>DZM-48-12-5S 220V 50HZ 48A-2A 108W</t>
  </si>
  <si>
    <t>电动车智能充电器</t>
  </si>
  <si>
    <t>潍坊市坊子区庞立秀电动车经销处</t>
  </si>
  <si>
    <t>92370704MA3G2T3E09</t>
  </si>
  <si>
    <t>泓鹰电气</t>
  </si>
  <si>
    <t>东莞市泓鹰电气有限公司</t>
  </si>
  <si>
    <t>220V-4.0A  50HZ  48V2A  S46V2A</t>
  </si>
  <si>
    <t>星恒锂电池</t>
  </si>
  <si>
    <t>奎文区潍州新艺电动车经销处</t>
  </si>
  <si>
    <t>92370705MA3PJH291W</t>
  </si>
  <si>
    <t>星恒</t>
  </si>
  <si>
    <t>星恒电源（滁州）有限公司</t>
  </si>
  <si>
    <t>XH480-12J  48V 12AA  20A</t>
  </si>
  <si>
    <t>2021.03.08</t>
  </si>
  <si>
    <t>新日电动车专用锂电池</t>
  </si>
  <si>
    <t>潍坊市坊子区永胜电动车超市</t>
  </si>
  <si>
    <t>92370704MA3FPXDG6C</t>
  </si>
  <si>
    <t>新日</t>
  </si>
  <si>
    <t>天能帅福得能源股份有限公司</t>
  </si>
  <si>
    <t>315×185×120mm  48V12AH</t>
  </si>
  <si>
    <t>电动自行车</t>
  </si>
  <si>
    <t>潍城区北关国龙电动车配件销售中心</t>
  </si>
  <si>
    <t>92370702MA3G0YRT9Y</t>
  </si>
  <si>
    <t>金箭</t>
  </si>
  <si>
    <t>天津金箭电动车有限公司</t>
  </si>
  <si>
    <t>TDT2916Z</t>
  </si>
  <si>
    <t>潍坊旭武商贸有限公司</t>
  </si>
  <si>
    <t>91370702MA3MDU208D</t>
  </si>
  <si>
    <t>富士达</t>
  </si>
  <si>
    <t>富士达电动车有限公司</t>
  </si>
  <si>
    <t>TDT019Z</t>
  </si>
  <si>
    <t>潍城区南关东红新能源汽车销售中心</t>
  </si>
  <si>
    <t>92370702MA3G4W428C</t>
  </si>
  <si>
    <t>小鸟</t>
  </si>
  <si>
    <t>天津小鸟车业有限公司</t>
  </si>
  <si>
    <t>TDT535Z</t>
  </si>
  <si>
    <t>奎文区潍州顺豪电动车经销处</t>
  </si>
  <si>
    <t>92370705MA3RYD2T89</t>
  </si>
  <si>
    <t>立马</t>
  </si>
  <si>
    <t>河北立马车业科技有限公司</t>
  </si>
  <si>
    <t>TDT2175Z</t>
  </si>
  <si>
    <t>小刀科技股份有限公司</t>
  </si>
  <si>
    <t>TDT2031Z</t>
  </si>
  <si>
    <t>安丘市丰华电动车商行</t>
  </si>
  <si>
    <t>92370784MA3G2HC511</t>
  </si>
  <si>
    <t>天津雅迪实业有限公司</t>
  </si>
  <si>
    <t>TDT125-92</t>
  </si>
  <si>
    <t>安丘市哈啰电动车经销处</t>
  </si>
  <si>
    <t>92370784MA3URH5G6J</t>
  </si>
  <si>
    <t>棒图</t>
  </si>
  <si>
    <t>天津品格电动科技有限公司</t>
  </si>
  <si>
    <t>TDT 319Z</t>
  </si>
  <si>
    <t>高密市志刚电动车维修中心</t>
  </si>
  <si>
    <t>92370785MA3MA1D105</t>
  </si>
  <si>
    <t>速派奇</t>
  </si>
  <si>
    <t>天津市朋易来科技有限公司</t>
  </si>
  <si>
    <t>TDT 1293Z</t>
  </si>
  <si>
    <t>诸城市宏友电动车超市</t>
  </si>
  <si>
    <t>92370782MA3DL57QXY</t>
  </si>
  <si>
    <t>TDT 1259Z</t>
  </si>
  <si>
    <t>2021.07.28</t>
  </si>
  <si>
    <t>临朐县郭冰电动车销售部</t>
  </si>
  <si>
    <t>92370724MA3WHJNF5X</t>
  </si>
  <si>
    <t>TDT2946Z</t>
  </si>
  <si>
    <t>2021.04.13</t>
  </si>
  <si>
    <t>昌乐县金红电动车商行</t>
  </si>
  <si>
    <t>92370725MA3FFA2Q0R</t>
  </si>
  <si>
    <t>TDT 612Z</t>
  </si>
  <si>
    <t>2021.07.24</t>
  </si>
  <si>
    <t>附件3</t>
  </si>
  <si>
    <t>产品质量市级监督抽查合格率统计表</t>
  </si>
  <si>
    <t>产品类别</t>
  </si>
  <si>
    <t>企业数</t>
  </si>
  <si>
    <t>抽查批次</t>
  </si>
  <si>
    <t>合格（批）</t>
  </si>
  <si>
    <t>不合格（批）</t>
  </si>
  <si>
    <t>合格率</t>
  </si>
  <si>
    <t>絮用纤维制品</t>
  </si>
  <si>
    <t>睡衣内衣</t>
  </si>
  <si>
    <t>水泥</t>
  </si>
  <si>
    <t>砖和砌块</t>
  </si>
  <si>
    <t>人造板</t>
  </si>
  <si>
    <t>建筑用夹层玻璃</t>
  </si>
  <si>
    <t>食品加工设备</t>
  </si>
  <si>
    <t>机械压力机</t>
  </si>
  <si>
    <t>制动软管</t>
  </si>
  <si>
    <t>汽车轮胎</t>
  </si>
  <si>
    <t>盐酸</t>
  </si>
  <si>
    <t>氢氧化钠</t>
  </si>
  <si>
    <t>工业醇、醛、酮</t>
  </si>
  <si>
    <t>氧化锌</t>
  </si>
  <si>
    <t>手洗餐具用洗涤剂</t>
  </si>
  <si>
    <t>电热毯</t>
  </si>
  <si>
    <t>便器</t>
  </si>
  <si>
    <t xml:space="preserve"> 水龙头</t>
  </si>
  <si>
    <t>电动自行车用锂离子蓄电池</t>
  </si>
  <si>
    <t>电动助力车用阀控式铅酸蓄电池</t>
  </si>
  <si>
    <t xml:space="preserve">     电动自行车用充电器 </t>
  </si>
  <si>
    <t>断路器</t>
  </si>
  <si>
    <t>消防应急灯具</t>
  </si>
  <si>
    <t>家用电器</t>
  </si>
  <si>
    <t>劳保鞋</t>
  </si>
  <si>
    <t>高强度紧固件</t>
  </si>
  <si>
    <t>聚乙烯（PE）管材</t>
  </si>
  <si>
    <t>儿童及婴幼儿服装</t>
  </si>
  <si>
    <t>手提式灭火器</t>
  </si>
  <si>
    <t>橡胶密封圈</t>
  </si>
  <si>
    <t>插座及电器开关</t>
  </si>
  <si>
    <t>消防水带</t>
  </si>
  <si>
    <t>采暖散热器</t>
  </si>
  <si>
    <t>床上用品</t>
  </si>
  <si>
    <t>防火门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</si>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</sst>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8"/>
      <name val="宋体"/>
      <charset val="134"/>
    </font>
    <font>
      <sz val="24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.5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CESI仿宋-GB2312"/>
      <charset val="134"/>
    </font>
    <font>
      <sz val="10"/>
      <color theme="1"/>
      <name val="Arial"/>
      <charset val="134"/>
    </font>
    <font>
      <sz val="20"/>
      <color theme="1"/>
      <name val="黑体"/>
      <charset val="134"/>
    </font>
    <font>
      <sz val="12"/>
      <color theme="1"/>
      <name val="仿宋_GB2312"/>
      <charset val="134"/>
    </font>
    <font>
      <b/>
      <sz val="10.5"/>
      <color theme="1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theme="1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0" fontId="18" fillId="18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32" fillId="0" borderId="0"/>
    <xf numFmtId="0" fontId="19" fillId="15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0"/>
    <xf numFmtId="0" fontId="19" fillId="29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0" fillId="0" borderId="0"/>
    <xf numFmtId="0" fontId="18" fillId="31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36" fillId="0" borderId="9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4" fillId="30" borderId="11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28" fillId="20" borderId="11" applyNumberFormat="false" applyAlignment="false" applyProtection="false">
      <alignment vertical="center"/>
    </xf>
    <xf numFmtId="0" fontId="38" fillId="30" borderId="13" applyNumberFormat="false" applyAlignment="false" applyProtection="false">
      <alignment vertical="center"/>
    </xf>
    <xf numFmtId="0" fontId="30" fillId="23" borderId="12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3" fillId="0" borderId="0" applyNumberFormat="false" applyFont="false" applyFill="false" applyBorder="false" applyAlignment="false" applyProtection="false"/>
    <xf numFmtId="0" fontId="19" fillId="16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0" fillId="0" borderId="0"/>
    <xf numFmtId="0" fontId="19" fillId="2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</cellStyleXfs>
  <cellXfs count="61">
    <xf numFmtId="0" fontId="0" fillId="0" borderId="0" xfId="0"/>
    <xf numFmtId="0" fontId="0" fillId="2" borderId="0" xfId="0" applyFill="true"/>
    <xf numFmtId="0" fontId="0" fillId="0" borderId="0" xfId="0" applyFont="true" applyFill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10" fontId="8" fillId="0" borderId="2" xfId="0" applyNumberFormat="true" applyFont="true" applyFill="true" applyBorder="true" applyAlignment="true" applyProtection="true">
      <alignment horizontal="center" vertical="center" wrapText="true"/>
    </xf>
    <xf numFmtId="10" fontId="8" fillId="0" borderId="2" xfId="0" applyNumberFormat="true" applyFont="true" applyBorder="true" applyAlignment="true">
      <alignment horizontal="center" vertical="center" wrapText="true"/>
    </xf>
    <xf numFmtId="10" fontId="8" fillId="2" borderId="2" xfId="0" applyNumberFormat="true" applyFont="true" applyFill="true" applyBorder="true" applyAlignment="true" applyProtection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10" fontId="8" fillId="0" borderId="0" xfId="0" applyNumberFormat="true" applyFont="true" applyBorder="true" applyAlignment="true">
      <alignment horizontal="center" vertical="center" wrapText="true"/>
    </xf>
    <xf numFmtId="0" fontId="9" fillId="0" borderId="0" xfId="0" applyFont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9" fillId="2" borderId="0" xfId="0" applyFont="true" applyFill="true" applyAlignment="true">
      <alignment horizontal="center" vertical="center" wrapText="true"/>
    </xf>
    <xf numFmtId="0" fontId="9" fillId="0" borderId="0" xfId="0" applyFont="true"/>
    <xf numFmtId="0" fontId="9" fillId="2" borderId="0" xfId="0" applyFont="true" applyFill="true"/>
    <xf numFmtId="0" fontId="0" fillId="0" borderId="0" xfId="0" applyFill="true"/>
    <xf numFmtId="0" fontId="10" fillId="0" borderId="0" xfId="19" applyFont="true"/>
    <xf numFmtId="0" fontId="0" fillId="0" borderId="0" xfId="0" applyAlignment="true">
      <alignment horizontal="center" vertical="center" wrapText="true"/>
    </xf>
    <xf numFmtId="0" fontId="11" fillId="0" borderId="0" xfId="0" applyFont="true" applyAlignment="true">
      <alignment horizontal="center" vertical="center" wrapText="true"/>
    </xf>
    <xf numFmtId="0" fontId="12" fillId="0" borderId="0" xfId="0" applyFont="true" applyAlignment="true">
      <alignment horizontal="center" vertical="center" wrapText="true"/>
    </xf>
    <xf numFmtId="0" fontId="13" fillId="0" borderId="2" xfId="0" applyFont="true" applyBorder="true" applyAlignment="true">
      <alignment horizontal="center" vertical="center" wrapText="true"/>
    </xf>
    <xf numFmtId="0" fontId="14" fillId="0" borderId="2" xfId="0" applyFont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0" fontId="0" fillId="3" borderId="0" xfId="0" applyFont="true" applyFill="true" applyAlignment="true"/>
    <xf numFmtId="0" fontId="14" fillId="2" borderId="2" xfId="0" applyFont="true" applyFill="true" applyBorder="true" applyAlignment="true">
      <alignment horizontal="center" vertical="center" wrapText="true"/>
    </xf>
    <xf numFmtId="0" fontId="0" fillId="0" borderId="2" xfId="0" applyBorder="true"/>
    <xf numFmtId="0" fontId="0" fillId="2" borderId="0" xfId="0" applyFill="true" applyAlignment="true">
      <alignment horizontal="center" vertical="center" wrapText="true"/>
    </xf>
    <xf numFmtId="49" fontId="0" fillId="0" borderId="0" xfId="0" applyNumberFormat="true"/>
    <xf numFmtId="0" fontId="0" fillId="0" borderId="0" xfId="0" applyAlignment="true">
      <alignment horizontal="center"/>
    </xf>
    <xf numFmtId="0" fontId="0" fillId="0" borderId="0" xfId="0" applyFont="true" applyBorder="true"/>
    <xf numFmtId="0" fontId="0" fillId="0" borderId="0" xfId="0" applyBorder="true"/>
    <xf numFmtId="49" fontId="0" fillId="0" borderId="0" xfId="0" applyNumberFormat="true" applyBorder="true"/>
    <xf numFmtId="0" fontId="11" fillId="0" borderId="0" xfId="0" applyFont="true" applyBorder="true" applyAlignment="true">
      <alignment horizontal="center" vertical="center"/>
    </xf>
    <xf numFmtId="0" fontId="12" fillId="0" borderId="0" xfId="0" applyFont="true" applyBorder="true" applyAlignment="true">
      <alignment horizontal="justify" vertical="center"/>
    </xf>
    <xf numFmtId="49" fontId="13" fillId="0" borderId="2" xfId="0" applyNumberFormat="true" applyFont="true" applyBorder="true" applyAlignment="true">
      <alignment horizontal="center" vertical="center" wrapText="true"/>
    </xf>
    <xf numFmtId="0" fontId="15" fillId="0" borderId="5" xfId="0" applyFont="true" applyBorder="true" applyAlignment="true">
      <alignment horizontal="center" vertical="center" wrapText="true"/>
    </xf>
    <xf numFmtId="49" fontId="16" fillId="0" borderId="5" xfId="0" applyNumberFormat="true" applyFont="true" applyFill="true" applyBorder="true" applyAlignment="true">
      <alignment horizontal="center" vertical="center" wrapText="true"/>
    </xf>
    <xf numFmtId="0" fontId="15" fillId="0" borderId="2" xfId="0" applyFont="true" applyBorder="true" applyAlignment="true">
      <alignment horizontal="center" vertical="center" wrapText="true"/>
    </xf>
    <xf numFmtId="49" fontId="16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Border="true" applyAlignment="true">
      <alignment horizontal="center"/>
    </xf>
    <xf numFmtId="0" fontId="16" fillId="0" borderId="5" xfId="0" applyFont="true" applyFill="true" applyBorder="true" applyAlignment="true">
      <alignment horizontal="center" vertical="center" wrapText="true"/>
    </xf>
    <xf numFmtId="0" fontId="17" fillId="0" borderId="5" xfId="0" applyFont="true" applyFill="true" applyBorder="true" applyAlignment="true">
      <alignment horizontal="center" vertical="center" wrapText="true"/>
    </xf>
    <xf numFmtId="0" fontId="16" fillId="0" borderId="2" xfId="0" applyFont="true" applyFill="true" applyBorder="true" applyAlignment="true">
      <alignment horizontal="center" vertical="center" wrapText="true"/>
    </xf>
    <xf numFmtId="0" fontId="15" fillId="0" borderId="5" xfId="0" applyFont="true" applyFill="true" applyBorder="true" applyAlignment="true">
      <alignment horizontal="center" vertical="center" wrapText="true"/>
    </xf>
    <xf numFmtId="0" fontId="15" fillId="0" borderId="2" xfId="0" applyFont="true" applyFill="true" applyBorder="true" applyAlignment="true">
      <alignment horizontal="center" vertical="center" wrapText="true"/>
    </xf>
    <xf numFmtId="49" fontId="16" fillId="2" borderId="2" xfId="0" applyNumberFormat="true" applyFont="true" applyFill="true" applyBorder="true" applyAlignment="true">
      <alignment horizontal="center" vertical="center" wrapText="true"/>
    </xf>
    <xf numFmtId="0" fontId="15" fillId="2" borderId="2" xfId="0" applyFont="true" applyFill="true" applyBorder="true" applyAlignment="true">
      <alignment horizontal="center" vertical="center" wrapText="true"/>
    </xf>
    <xf numFmtId="0" fontId="16" fillId="2" borderId="2" xfId="0" applyFont="true" applyFill="true" applyBorder="true" applyAlignment="true">
      <alignment horizontal="center" vertical="center" wrapText="true"/>
    </xf>
    <xf numFmtId="0" fontId="14" fillId="0" borderId="2" xfId="0" applyFont="true" applyBorder="true" applyAlignment="true" quotePrefix="true">
      <alignment horizontal="center" vertical="center" wrapText="true"/>
    </xf>
  </cellXfs>
  <cellStyles count="54">
    <cellStyle name="常规" xfId="0" builtinId="0"/>
    <cellStyle name="40% - 强调文字颜色 6" xfId="1" builtinId="51"/>
    <cellStyle name="20% - 强调文字颜色 6" xfId="2" builtinId="50"/>
    <cellStyle name="常规 11" xfId="3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Normal" xfId="19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206"/>
  <sheetViews>
    <sheetView workbookViewId="0">
      <selection activeCell="A5" sqref="$A5:$XFD206"/>
    </sheetView>
  </sheetViews>
  <sheetFormatPr defaultColWidth="9" defaultRowHeight="13.5"/>
  <cols>
    <col min="1" max="1" width="5.5" customWidth="true"/>
    <col min="2" max="2" width="11.75" customWidth="true"/>
    <col min="3" max="3" width="39.5" customWidth="true"/>
    <col min="4" max="4" width="23.375" style="40" customWidth="true"/>
    <col min="5" max="5" width="9.875" style="41" customWidth="true"/>
    <col min="6" max="6" width="8.75" customWidth="true"/>
    <col min="7" max="7" width="13.125" customWidth="true"/>
    <col min="8" max="8" width="11" customWidth="true"/>
    <col min="9" max="9" width="26.5" customWidth="true"/>
  </cols>
  <sheetData>
    <row r="1" spans="1:9">
      <c r="A1" s="42" t="s">
        <v>0</v>
      </c>
      <c r="B1" s="43"/>
      <c r="C1" s="43"/>
      <c r="D1" s="44"/>
      <c r="E1" s="52"/>
      <c r="F1" s="43"/>
      <c r="G1" s="43"/>
      <c r="H1" s="43"/>
      <c r="I1" s="43"/>
    </row>
    <row r="2" ht="25.5" spans="1:9">
      <c r="A2" s="45" t="s">
        <v>1</v>
      </c>
      <c r="B2" s="45"/>
      <c r="C2" s="45"/>
      <c r="D2" s="45"/>
      <c r="E2" s="45"/>
      <c r="F2" s="45"/>
      <c r="G2" s="45"/>
      <c r="H2" s="45"/>
      <c r="I2" s="45"/>
    </row>
    <row r="3" ht="15.75" spans="1:9">
      <c r="A3" s="46"/>
      <c r="B3" s="43"/>
      <c r="C3" s="43"/>
      <c r="D3" s="44"/>
      <c r="E3" s="52"/>
      <c r="F3" s="43"/>
      <c r="G3" s="43"/>
      <c r="H3" s="43"/>
      <c r="I3" s="43"/>
    </row>
    <row r="4" s="38" customFormat="true" ht="25.5" customHeight="true" spans="1:26">
      <c r="A4" s="33" t="s">
        <v>2</v>
      </c>
      <c r="B4" s="33" t="s">
        <v>3</v>
      </c>
      <c r="C4" s="33" t="s">
        <v>4</v>
      </c>
      <c r="D4" s="47" t="s">
        <v>5</v>
      </c>
      <c r="E4" s="33" t="s">
        <v>6</v>
      </c>
      <c r="F4" s="33" t="s">
        <v>7</v>
      </c>
      <c r="G4" s="33" t="s">
        <v>8</v>
      </c>
      <c r="H4" s="33" t="s">
        <v>9</v>
      </c>
      <c r="I4" s="33" t="s">
        <v>10</v>
      </c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="30" customFormat="true" ht="23" customHeight="true" spans="1:9">
      <c r="A5" s="48">
        <v>1</v>
      </c>
      <c r="B5" s="49" t="s">
        <v>11</v>
      </c>
      <c r="C5" s="49" t="s">
        <v>12</v>
      </c>
      <c r="D5" s="49" t="s">
        <v>13</v>
      </c>
      <c r="E5" s="48" t="s">
        <v>14</v>
      </c>
      <c r="F5" s="53" t="s">
        <v>15</v>
      </c>
      <c r="G5" s="53" t="s">
        <v>16</v>
      </c>
      <c r="H5" s="54"/>
      <c r="I5" s="56" t="s">
        <v>17</v>
      </c>
    </row>
    <row r="6" s="30" customFormat="true" ht="23" customHeight="true" spans="1:9">
      <c r="A6" s="50">
        <v>2</v>
      </c>
      <c r="B6" s="51" t="s">
        <v>18</v>
      </c>
      <c r="C6" s="51" t="s">
        <v>12</v>
      </c>
      <c r="D6" s="51" t="s">
        <v>13</v>
      </c>
      <c r="E6" s="50" t="s">
        <v>14</v>
      </c>
      <c r="F6" s="55" t="s">
        <v>19</v>
      </c>
      <c r="G6" s="55" t="s">
        <v>16</v>
      </c>
      <c r="H6" s="51"/>
      <c r="I6" s="57" t="s">
        <v>17</v>
      </c>
    </row>
    <row r="7" s="30" customFormat="true" ht="23" customHeight="true" spans="1:9">
      <c r="A7" s="50">
        <v>3</v>
      </c>
      <c r="B7" s="51" t="s">
        <v>11</v>
      </c>
      <c r="C7" s="51" t="s">
        <v>20</v>
      </c>
      <c r="D7" s="51" t="s">
        <v>21</v>
      </c>
      <c r="E7" s="50" t="s">
        <v>14</v>
      </c>
      <c r="F7" s="55" t="s">
        <v>15</v>
      </c>
      <c r="G7" s="55" t="s">
        <v>16</v>
      </c>
      <c r="H7" s="51"/>
      <c r="I7" s="57" t="s">
        <v>17</v>
      </c>
    </row>
    <row r="8" s="30" customFormat="true" ht="23" customHeight="true" spans="1:9">
      <c r="A8" s="50">
        <v>4</v>
      </c>
      <c r="B8" s="51" t="s">
        <v>18</v>
      </c>
      <c r="C8" s="51" t="s">
        <v>20</v>
      </c>
      <c r="D8" s="51" t="s">
        <v>21</v>
      </c>
      <c r="E8" s="50" t="s">
        <v>14</v>
      </c>
      <c r="F8" s="55" t="s">
        <v>19</v>
      </c>
      <c r="G8" s="55" t="s">
        <v>16</v>
      </c>
      <c r="H8" s="51"/>
      <c r="I8" s="57" t="s">
        <v>17</v>
      </c>
    </row>
    <row r="9" s="30" customFormat="true" ht="23" customHeight="true" spans="1:9">
      <c r="A9" s="50">
        <v>5</v>
      </c>
      <c r="B9" s="51" t="s">
        <v>11</v>
      </c>
      <c r="C9" s="51" t="s">
        <v>22</v>
      </c>
      <c r="D9" s="51" t="s">
        <v>23</v>
      </c>
      <c r="E9" s="50" t="s">
        <v>24</v>
      </c>
      <c r="F9" s="55" t="s">
        <v>15</v>
      </c>
      <c r="G9" s="55" t="s">
        <v>16</v>
      </c>
      <c r="H9" s="51"/>
      <c r="I9" s="57" t="s">
        <v>17</v>
      </c>
    </row>
    <row r="10" s="30" customFormat="true" ht="23" customHeight="true" spans="1:9">
      <c r="A10" s="50">
        <v>6</v>
      </c>
      <c r="B10" s="51" t="s">
        <v>18</v>
      </c>
      <c r="C10" s="51" t="s">
        <v>22</v>
      </c>
      <c r="D10" s="51" t="s">
        <v>23</v>
      </c>
      <c r="E10" s="50" t="s">
        <v>24</v>
      </c>
      <c r="F10" s="55" t="s">
        <v>19</v>
      </c>
      <c r="G10" s="55" t="s">
        <v>16</v>
      </c>
      <c r="H10" s="51"/>
      <c r="I10" s="57" t="s">
        <v>17</v>
      </c>
    </row>
    <row r="11" s="30" customFormat="true" ht="23" customHeight="true" spans="1:9">
      <c r="A11" s="50">
        <v>7</v>
      </c>
      <c r="B11" s="51" t="s">
        <v>11</v>
      </c>
      <c r="C11" s="51" t="s">
        <v>25</v>
      </c>
      <c r="D11" s="51" t="s">
        <v>26</v>
      </c>
      <c r="E11" s="50" t="s">
        <v>14</v>
      </c>
      <c r="F11" s="55" t="s">
        <v>15</v>
      </c>
      <c r="G11" s="55" t="s">
        <v>16</v>
      </c>
      <c r="H11" s="51"/>
      <c r="I11" s="57" t="s">
        <v>17</v>
      </c>
    </row>
    <row r="12" s="30" customFormat="true" ht="23" customHeight="true" spans="1:9">
      <c r="A12" s="50">
        <v>8</v>
      </c>
      <c r="B12" s="51" t="s">
        <v>18</v>
      </c>
      <c r="C12" s="51" t="s">
        <v>25</v>
      </c>
      <c r="D12" s="51" t="s">
        <v>26</v>
      </c>
      <c r="E12" s="50" t="s">
        <v>14</v>
      </c>
      <c r="F12" s="55" t="s">
        <v>19</v>
      </c>
      <c r="G12" s="55" t="s">
        <v>16</v>
      </c>
      <c r="H12" s="51"/>
      <c r="I12" s="57" t="s">
        <v>17</v>
      </c>
    </row>
    <row r="13" s="30" customFormat="true" ht="23" customHeight="true" spans="1:9">
      <c r="A13" s="50">
        <v>9</v>
      </c>
      <c r="B13" s="51" t="s">
        <v>11</v>
      </c>
      <c r="C13" s="51" t="s">
        <v>27</v>
      </c>
      <c r="D13" s="51" t="s">
        <v>28</v>
      </c>
      <c r="E13" s="50" t="s">
        <v>29</v>
      </c>
      <c r="F13" s="55" t="s">
        <v>15</v>
      </c>
      <c r="G13" s="55" t="s">
        <v>16</v>
      </c>
      <c r="H13" s="51"/>
      <c r="I13" s="57" t="s">
        <v>17</v>
      </c>
    </row>
    <row r="14" s="39" customFormat="true" ht="23" customHeight="true" spans="1:9">
      <c r="A14" s="50">
        <v>10</v>
      </c>
      <c r="B14" s="51" t="s">
        <v>18</v>
      </c>
      <c r="C14" s="51" t="s">
        <v>27</v>
      </c>
      <c r="D14" s="51" t="s">
        <v>28</v>
      </c>
      <c r="E14" s="50" t="s">
        <v>29</v>
      </c>
      <c r="F14" s="55" t="s">
        <v>19</v>
      </c>
      <c r="G14" s="55" t="s">
        <v>16</v>
      </c>
      <c r="H14" s="51"/>
      <c r="I14" s="57" t="s">
        <v>17</v>
      </c>
    </row>
    <row r="15" s="30" customFormat="true" ht="23" customHeight="true" spans="1:9">
      <c r="A15" s="50">
        <v>11</v>
      </c>
      <c r="B15" s="51" t="s">
        <v>11</v>
      </c>
      <c r="C15" s="51" t="s">
        <v>30</v>
      </c>
      <c r="D15" s="51" t="s">
        <v>31</v>
      </c>
      <c r="E15" s="50" t="s">
        <v>29</v>
      </c>
      <c r="F15" s="55" t="s">
        <v>15</v>
      </c>
      <c r="G15" s="55" t="s">
        <v>16</v>
      </c>
      <c r="H15" s="51"/>
      <c r="I15" s="57" t="s">
        <v>17</v>
      </c>
    </row>
    <row r="16" s="30" customFormat="true" ht="23" customHeight="true" spans="1:9">
      <c r="A16" s="50">
        <v>12</v>
      </c>
      <c r="B16" s="51" t="s">
        <v>18</v>
      </c>
      <c r="C16" s="51" t="s">
        <v>30</v>
      </c>
      <c r="D16" s="51" t="s">
        <v>31</v>
      </c>
      <c r="E16" s="50" t="s">
        <v>29</v>
      </c>
      <c r="F16" s="55" t="s">
        <v>19</v>
      </c>
      <c r="G16" s="55" t="s">
        <v>16</v>
      </c>
      <c r="H16" s="51"/>
      <c r="I16" s="57" t="s">
        <v>17</v>
      </c>
    </row>
    <row r="17" s="30" customFormat="true" ht="23" customHeight="true" spans="1:9">
      <c r="A17" s="50">
        <v>13</v>
      </c>
      <c r="B17" s="51" t="s">
        <v>11</v>
      </c>
      <c r="C17" s="51" t="s">
        <v>32</v>
      </c>
      <c r="D17" s="51" t="s">
        <v>33</v>
      </c>
      <c r="E17" s="50" t="s">
        <v>29</v>
      </c>
      <c r="F17" s="55" t="s">
        <v>15</v>
      </c>
      <c r="G17" s="55" t="s">
        <v>16</v>
      </c>
      <c r="H17" s="51"/>
      <c r="I17" s="57" t="s">
        <v>17</v>
      </c>
    </row>
    <row r="18" s="30" customFormat="true" ht="23" customHeight="true" spans="1:9">
      <c r="A18" s="50">
        <v>14</v>
      </c>
      <c r="B18" s="51" t="s">
        <v>18</v>
      </c>
      <c r="C18" s="51" t="s">
        <v>32</v>
      </c>
      <c r="D18" s="51" t="s">
        <v>33</v>
      </c>
      <c r="E18" s="50" t="s">
        <v>29</v>
      </c>
      <c r="F18" s="55" t="s">
        <v>19</v>
      </c>
      <c r="G18" s="55" t="s">
        <v>16</v>
      </c>
      <c r="H18" s="51"/>
      <c r="I18" s="57" t="s">
        <v>17</v>
      </c>
    </row>
    <row r="19" s="30" customFormat="true" ht="23" customHeight="true" spans="1:9">
      <c r="A19" s="50">
        <v>15</v>
      </c>
      <c r="B19" s="51" t="s">
        <v>11</v>
      </c>
      <c r="C19" s="51" t="s">
        <v>34</v>
      </c>
      <c r="D19" s="51" t="s">
        <v>35</v>
      </c>
      <c r="E19" s="50" t="s">
        <v>29</v>
      </c>
      <c r="F19" s="55" t="s">
        <v>15</v>
      </c>
      <c r="G19" s="55" t="s">
        <v>16</v>
      </c>
      <c r="H19" s="51"/>
      <c r="I19" s="57" t="s">
        <v>17</v>
      </c>
    </row>
    <row r="20" s="30" customFormat="true" ht="23" customHeight="true" spans="1:9">
      <c r="A20" s="50">
        <v>16</v>
      </c>
      <c r="B20" s="51" t="s">
        <v>18</v>
      </c>
      <c r="C20" s="51" t="s">
        <v>34</v>
      </c>
      <c r="D20" s="51" t="s">
        <v>35</v>
      </c>
      <c r="E20" s="50" t="s">
        <v>29</v>
      </c>
      <c r="F20" s="55" t="s">
        <v>19</v>
      </c>
      <c r="G20" s="55" t="s">
        <v>16</v>
      </c>
      <c r="H20" s="51"/>
      <c r="I20" s="57" t="s">
        <v>17</v>
      </c>
    </row>
    <row r="21" s="30" customFormat="true" ht="23" customHeight="true" spans="1:9">
      <c r="A21" s="50">
        <v>17</v>
      </c>
      <c r="B21" s="51" t="s">
        <v>11</v>
      </c>
      <c r="C21" s="51" t="s">
        <v>36</v>
      </c>
      <c r="D21" s="51" t="s">
        <v>37</v>
      </c>
      <c r="E21" s="50" t="s">
        <v>29</v>
      </c>
      <c r="F21" s="55" t="s">
        <v>15</v>
      </c>
      <c r="G21" s="55" t="s">
        <v>16</v>
      </c>
      <c r="H21" s="51"/>
      <c r="I21" s="57" t="s">
        <v>17</v>
      </c>
    </row>
    <row r="22" s="30" customFormat="true" ht="23" customHeight="true" spans="1:9">
      <c r="A22" s="50">
        <v>18</v>
      </c>
      <c r="B22" s="51" t="s">
        <v>18</v>
      </c>
      <c r="C22" s="51" t="s">
        <v>36</v>
      </c>
      <c r="D22" s="51" t="s">
        <v>37</v>
      </c>
      <c r="E22" s="50" t="s">
        <v>29</v>
      </c>
      <c r="F22" s="55" t="s">
        <v>19</v>
      </c>
      <c r="G22" s="55" t="s">
        <v>16</v>
      </c>
      <c r="H22" s="51"/>
      <c r="I22" s="57" t="s">
        <v>17</v>
      </c>
    </row>
    <row r="23" s="30" customFormat="true" ht="23" customHeight="true" spans="1:9">
      <c r="A23" s="50">
        <v>19</v>
      </c>
      <c r="B23" s="51" t="s">
        <v>11</v>
      </c>
      <c r="C23" s="51" t="s">
        <v>38</v>
      </c>
      <c r="D23" s="51" t="s">
        <v>39</v>
      </c>
      <c r="E23" s="50" t="s">
        <v>29</v>
      </c>
      <c r="F23" s="55" t="s">
        <v>15</v>
      </c>
      <c r="G23" s="55" t="s">
        <v>16</v>
      </c>
      <c r="H23" s="51"/>
      <c r="I23" s="57" t="s">
        <v>17</v>
      </c>
    </row>
    <row r="24" s="30" customFormat="true" ht="23" customHeight="true" spans="1:9">
      <c r="A24" s="50">
        <v>20</v>
      </c>
      <c r="B24" s="51" t="s">
        <v>18</v>
      </c>
      <c r="C24" s="51" t="s">
        <v>38</v>
      </c>
      <c r="D24" s="51" t="s">
        <v>39</v>
      </c>
      <c r="E24" s="50" t="s">
        <v>29</v>
      </c>
      <c r="F24" s="55" t="s">
        <v>19</v>
      </c>
      <c r="G24" s="55" t="s">
        <v>16</v>
      </c>
      <c r="H24" s="51"/>
      <c r="I24" s="57" t="s">
        <v>17</v>
      </c>
    </row>
    <row r="25" s="30" customFormat="true" ht="23" customHeight="true" spans="1:9">
      <c r="A25" s="50">
        <v>21</v>
      </c>
      <c r="B25" s="51" t="s">
        <v>11</v>
      </c>
      <c r="C25" s="51" t="s">
        <v>40</v>
      </c>
      <c r="D25" s="51" t="s">
        <v>41</v>
      </c>
      <c r="E25" s="50" t="s">
        <v>29</v>
      </c>
      <c r="F25" s="55" t="s">
        <v>15</v>
      </c>
      <c r="G25" s="55" t="s">
        <v>16</v>
      </c>
      <c r="H25" s="51"/>
      <c r="I25" s="57" t="s">
        <v>17</v>
      </c>
    </row>
    <row r="26" s="30" customFormat="true" ht="23" customHeight="true" spans="1:9">
      <c r="A26" s="50">
        <v>22</v>
      </c>
      <c r="B26" s="51" t="s">
        <v>18</v>
      </c>
      <c r="C26" s="51" t="s">
        <v>40</v>
      </c>
      <c r="D26" s="51" t="s">
        <v>41</v>
      </c>
      <c r="E26" s="50" t="s">
        <v>29</v>
      </c>
      <c r="F26" s="55" t="s">
        <v>19</v>
      </c>
      <c r="G26" s="55" t="s">
        <v>16</v>
      </c>
      <c r="H26" s="51"/>
      <c r="I26" s="57" t="s">
        <v>17</v>
      </c>
    </row>
    <row r="27" s="30" customFormat="true" ht="23" customHeight="true" spans="1:9">
      <c r="A27" s="50">
        <v>23</v>
      </c>
      <c r="B27" s="51" t="s">
        <v>11</v>
      </c>
      <c r="C27" s="51" t="s">
        <v>42</v>
      </c>
      <c r="D27" s="51" t="s">
        <v>43</v>
      </c>
      <c r="E27" s="50" t="s">
        <v>29</v>
      </c>
      <c r="F27" s="55" t="s">
        <v>15</v>
      </c>
      <c r="G27" s="55" t="s">
        <v>16</v>
      </c>
      <c r="H27" s="51"/>
      <c r="I27" s="57" t="s">
        <v>17</v>
      </c>
    </row>
    <row r="28" s="30" customFormat="true" ht="23" customHeight="true" spans="1:9">
      <c r="A28" s="50">
        <v>24</v>
      </c>
      <c r="B28" s="51" t="s">
        <v>18</v>
      </c>
      <c r="C28" s="51" t="s">
        <v>42</v>
      </c>
      <c r="D28" s="51" t="s">
        <v>43</v>
      </c>
      <c r="E28" s="50" t="s">
        <v>29</v>
      </c>
      <c r="F28" s="55" t="s">
        <v>19</v>
      </c>
      <c r="G28" s="55" t="s">
        <v>16</v>
      </c>
      <c r="H28" s="51"/>
      <c r="I28" s="57" t="s">
        <v>17</v>
      </c>
    </row>
    <row r="29" s="30" customFormat="true" ht="23" customHeight="true" spans="1:9">
      <c r="A29" s="50">
        <v>25</v>
      </c>
      <c r="B29" s="51" t="s">
        <v>11</v>
      </c>
      <c r="C29" s="51" t="s">
        <v>44</v>
      </c>
      <c r="D29" s="51" t="s">
        <v>45</v>
      </c>
      <c r="E29" s="50" t="s">
        <v>29</v>
      </c>
      <c r="F29" s="55" t="s">
        <v>46</v>
      </c>
      <c r="G29" s="55" t="s">
        <v>16</v>
      </c>
      <c r="H29" s="51"/>
      <c r="I29" s="57" t="s">
        <v>17</v>
      </c>
    </row>
    <row r="30" s="30" customFormat="true" ht="23" customHeight="true" spans="1:9">
      <c r="A30" s="50">
        <v>26</v>
      </c>
      <c r="B30" s="51" t="s">
        <v>18</v>
      </c>
      <c r="C30" s="51" t="s">
        <v>44</v>
      </c>
      <c r="D30" s="51" t="s">
        <v>45</v>
      </c>
      <c r="E30" s="50" t="s">
        <v>29</v>
      </c>
      <c r="F30" s="55" t="s">
        <v>19</v>
      </c>
      <c r="G30" s="55" t="s">
        <v>16</v>
      </c>
      <c r="H30" s="51"/>
      <c r="I30" s="57" t="s">
        <v>17</v>
      </c>
    </row>
    <row r="31" s="30" customFormat="true" ht="23" customHeight="true" spans="1:9">
      <c r="A31" s="50">
        <v>27</v>
      </c>
      <c r="B31" s="51" t="s">
        <v>11</v>
      </c>
      <c r="C31" s="51" t="s">
        <v>47</v>
      </c>
      <c r="D31" s="51" t="s">
        <v>48</v>
      </c>
      <c r="E31" s="50" t="s">
        <v>29</v>
      </c>
      <c r="F31" s="55" t="s">
        <v>46</v>
      </c>
      <c r="G31" s="55" t="s">
        <v>16</v>
      </c>
      <c r="H31" s="51"/>
      <c r="I31" s="57" t="s">
        <v>17</v>
      </c>
    </row>
    <row r="32" s="30" customFormat="true" ht="23" customHeight="true" spans="1:9">
      <c r="A32" s="50">
        <v>28</v>
      </c>
      <c r="B32" s="51" t="s">
        <v>18</v>
      </c>
      <c r="C32" s="51" t="s">
        <v>47</v>
      </c>
      <c r="D32" s="51" t="s">
        <v>48</v>
      </c>
      <c r="E32" s="50" t="s">
        <v>29</v>
      </c>
      <c r="F32" s="55" t="s">
        <v>19</v>
      </c>
      <c r="G32" s="55" t="s">
        <v>16</v>
      </c>
      <c r="H32" s="51"/>
      <c r="I32" s="57" t="s">
        <v>17</v>
      </c>
    </row>
    <row r="33" s="30" customFormat="true" ht="23" customHeight="true" spans="1:9">
      <c r="A33" s="50">
        <v>29</v>
      </c>
      <c r="B33" s="51" t="s">
        <v>11</v>
      </c>
      <c r="C33" s="51" t="s">
        <v>49</v>
      </c>
      <c r="D33" s="51" t="s">
        <v>50</v>
      </c>
      <c r="E33" s="50" t="s">
        <v>29</v>
      </c>
      <c r="F33" s="55" t="s">
        <v>15</v>
      </c>
      <c r="G33" s="55" t="s">
        <v>16</v>
      </c>
      <c r="H33" s="51"/>
      <c r="I33" s="57" t="s">
        <v>17</v>
      </c>
    </row>
    <row r="34" s="30" customFormat="true" ht="23" customHeight="true" spans="1:9">
      <c r="A34" s="50">
        <v>30</v>
      </c>
      <c r="B34" s="51" t="s">
        <v>18</v>
      </c>
      <c r="C34" s="51" t="s">
        <v>49</v>
      </c>
      <c r="D34" s="51" t="s">
        <v>50</v>
      </c>
      <c r="E34" s="50" t="s">
        <v>29</v>
      </c>
      <c r="F34" s="55" t="s">
        <v>19</v>
      </c>
      <c r="G34" s="55" t="s">
        <v>16</v>
      </c>
      <c r="H34" s="51"/>
      <c r="I34" s="57" t="s">
        <v>17</v>
      </c>
    </row>
    <row r="35" s="30" customFormat="true" ht="23" customHeight="true" spans="1:9">
      <c r="A35" s="50">
        <v>31</v>
      </c>
      <c r="B35" s="51" t="s">
        <v>11</v>
      </c>
      <c r="C35" s="51" t="s">
        <v>51</v>
      </c>
      <c r="D35" s="51" t="s">
        <v>52</v>
      </c>
      <c r="E35" s="50" t="s">
        <v>29</v>
      </c>
      <c r="F35" s="55" t="s">
        <v>15</v>
      </c>
      <c r="G35" s="55" t="s">
        <v>16</v>
      </c>
      <c r="H35" s="51"/>
      <c r="I35" s="57" t="s">
        <v>17</v>
      </c>
    </row>
    <row r="36" s="30" customFormat="true" ht="23" customHeight="true" spans="1:9">
      <c r="A36" s="50">
        <v>32</v>
      </c>
      <c r="B36" s="51" t="s">
        <v>18</v>
      </c>
      <c r="C36" s="51" t="s">
        <v>51</v>
      </c>
      <c r="D36" s="51" t="s">
        <v>52</v>
      </c>
      <c r="E36" s="50" t="s">
        <v>29</v>
      </c>
      <c r="F36" s="55" t="s">
        <v>19</v>
      </c>
      <c r="G36" s="55" t="s">
        <v>16</v>
      </c>
      <c r="H36" s="51"/>
      <c r="I36" s="57" t="s">
        <v>17</v>
      </c>
    </row>
    <row r="37" s="30" customFormat="true" ht="23" customHeight="true" spans="1:9">
      <c r="A37" s="50">
        <v>33</v>
      </c>
      <c r="B37" s="51" t="s">
        <v>11</v>
      </c>
      <c r="C37" s="51" t="s">
        <v>53</v>
      </c>
      <c r="D37" s="51" t="s">
        <v>54</v>
      </c>
      <c r="E37" s="50" t="s">
        <v>29</v>
      </c>
      <c r="F37" s="55" t="s">
        <v>15</v>
      </c>
      <c r="G37" s="55" t="s">
        <v>16</v>
      </c>
      <c r="H37" s="51"/>
      <c r="I37" s="57" t="s">
        <v>17</v>
      </c>
    </row>
    <row r="38" s="30" customFormat="true" ht="23" customHeight="true" spans="1:9">
      <c r="A38" s="50">
        <v>34</v>
      </c>
      <c r="B38" s="51" t="s">
        <v>18</v>
      </c>
      <c r="C38" s="51" t="s">
        <v>53</v>
      </c>
      <c r="D38" s="51" t="s">
        <v>54</v>
      </c>
      <c r="E38" s="50" t="s">
        <v>29</v>
      </c>
      <c r="F38" s="55" t="s">
        <v>19</v>
      </c>
      <c r="G38" s="55" t="s">
        <v>16</v>
      </c>
      <c r="H38" s="51"/>
      <c r="I38" s="57" t="s">
        <v>17</v>
      </c>
    </row>
    <row r="39" s="30" customFormat="true" ht="23" customHeight="true" spans="1:9">
      <c r="A39" s="50">
        <v>35</v>
      </c>
      <c r="B39" s="51" t="s">
        <v>11</v>
      </c>
      <c r="C39" s="51" t="s">
        <v>55</v>
      </c>
      <c r="D39" s="51" t="s">
        <v>56</v>
      </c>
      <c r="E39" s="50" t="s">
        <v>57</v>
      </c>
      <c r="F39" s="55" t="s">
        <v>15</v>
      </c>
      <c r="G39" s="55" t="s">
        <v>16</v>
      </c>
      <c r="H39" s="51"/>
      <c r="I39" s="57" t="s">
        <v>17</v>
      </c>
    </row>
    <row r="40" s="30" customFormat="true" ht="23" customHeight="true" spans="1:9">
      <c r="A40" s="50">
        <v>36</v>
      </c>
      <c r="B40" s="51" t="s">
        <v>18</v>
      </c>
      <c r="C40" s="51" t="s">
        <v>55</v>
      </c>
      <c r="D40" s="51" t="s">
        <v>56</v>
      </c>
      <c r="E40" s="50" t="s">
        <v>57</v>
      </c>
      <c r="F40" s="55" t="s">
        <v>19</v>
      </c>
      <c r="G40" s="55" t="s">
        <v>16</v>
      </c>
      <c r="H40" s="51"/>
      <c r="I40" s="57" t="s">
        <v>17</v>
      </c>
    </row>
    <row r="41" s="30" customFormat="true" ht="23" customHeight="true" spans="1:9">
      <c r="A41" s="50">
        <v>37</v>
      </c>
      <c r="B41" s="51" t="s">
        <v>11</v>
      </c>
      <c r="C41" s="51" t="s">
        <v>58</v>
      </c>
      <c r="D41" s="51" t="s">
        <v>59</v>
      </c>
      <c r="E41" s="50" t="s">
        <v>57</v>
      </c>
      <c r="F41" s="55" t="s">
        <v>46</v>
      </c>
      <c r="G41" s="55" t="s">
        <v>16</v>
      </c>
      <c r="H41" s="51"/>
      <c r="I41" s="57" t="s">
        <v>17</v>
      </c>
    </row>
    <row r="42" s="30" customFormat="true" ht="23" customHeight="true" spans="1:9">
      <c r="A42" s="50">
        <v>38</v>
      </c>
      <c r="B42" s="51" t="s">
        <v>18</v>
      </c>
      <c r="C42" s="51" t="s">
        <v>58</v>
      </c>
      <c r="D42" s="51" t="s">
        <v>59</v>
      </c>
      <c r="E42" s="50" t="s">
        <v>57</v>
      </c>
      <c r="F42" s="55" t="s">
        <v>19</v>
      </c>
      <c r="G42" s="55" t="s">
        <v>16</v>
      </c>
      <c r="H42" s="51"/>
      <c r="I42" s="57" t="s">
        <v>17</v>
      </c>
    </row>
    <row r="43" s="30" customFormat="true" ht="23" customHeight="true" spans="1:9">
      <c r="A43" s="50">
        <v>39</v>
      </c>
      <c r="B43" s="51" t="s">
        <v>11</v>
      </c>
      <c r="C43" s="51" t="s">
        <v>60</v>
      </c>
      <c r="D43" s="51" t="s">
        <v>61</v>
      </c>
      <c r="E43" s="50" t="s">
        <v>57</v>
      </c>
      <c r="F43" s="55" t="s">
        <v>15</v>
      </c>
      <c r="G43" s="55" t="s">
        <v>16</v>
      </c>
      <c r="H43" s="51"/>
      <c r="I43" s="57" t="s">
        <v>17</v>
      </c>
    </row>
    <row r="44" s="30" customFormat="true" ht="23" customHeight="true" spans="1:9">
      <c r="A44" s="50">
        <v>40</v>
      </c>
      <c r="B44" s="51" t="s">
        <v>18</v>
      </c>
      <c r="C44" s="51" t="s">
        <v>60</v>
      </c>
      <c r="D44" s="51" t="s">
        <v>61</v>
      </c>
      <c r="E44" s="50" t="s">
        <v>57</v>
      </c>
      <c r="F44" s="55" t="s">
        <v>19</v>
      </c>
      <c r="G44" s="55" t="s">
        <v>16</v>
      </c>
      <c r="H44" s="51"/>
      <c r="I44" s="57" t="s">
        <v>17</v>
      </c>
    </row>
    <row r="45" s="30" customFormat="true" ht="23" customHeight="true" spans="1:9">
      <c r="A45" s="50">
        <v>41</v>
      </c>
      <c r="B45" s="51" t="s">
        <v>11</v>
      </c>
      <c r="C45" s="51" t="s">
        <v>62</v>
      </c>
      <c r="D45" s="51" t="s">
        <v>63</v>
      </c>
      <c r="E45" s="50" t="s">
        <v>57</v>
      </c>
      <c r="F45" s="55" t="s">
        <v>15</v>
      </c>
      <c r="G45" s="55" t="s">
        <v>16</v>
      </c>
      <c r="H45" s="51"/>
      <c r="I45" s="57" t="s">
        <v>17</v>
      </c>
    </row>
    <row r="46" s="30" customFormat="true" ht="23" customHeight="true" spans="1:9">
      <c r="A46" s="50">
        <v>42</v>
      </c>
      <c r="B46" s="51" t="s">
        <v>18</v>
      </c>
      <c r="C46" s="51" t="s">
        <v>62</v>
      </c>
      <c r="D46" s="51" t="s">
        <v>63</v>
      </c>
      <c r="E46" s="50" t="s">
        <v>57</v>
      </c>
      <c r="F46" s="55" t="s">
        <v>19</v>
      </c>
      <c r="G46" s="55" t="s">
        <v>16</v>
      </c>
      <c r="H46" s="51"/>
      <c r="I46" s="57" t="s">
        <v>17</v>
      </c>
    </row>
    <row r="47" s="30" customFormat="true" ht="23" customHeight="true" spans="1:9">
      <c r="A47" s="50">
        <v>43</v>
      </c>
      <c r="B47" s="51" t="s">
        <v>11</v>
      </c>
      <c r="C47" s="51" t="s">
        <v>64</v>
      </c>
      <c r="D47" s="51" t="s">
        <v>65</v>
      </c>
      <c r="E47" s="50" t="s">
        <v>57</v>
      </c>
      <c r="F47" s="55" t="s">
        <v>15</v>
      </c>
      <c r="G47" s="55" t="s">
        <v>16</v>
      </c>
      <c r="H47" s="51"/>
      <c r="I47" s="57" t="s">
        <v>17</v>
      </c>
    </row>
    <row r="48" s="30" customFormat="true" ht="23" customHeight="true" spans="1:9">
      <c r="A48" s="50">
        <v>44</v>
      </c>
      <c r="B48" s="51" t="s">
        <v>18</v>
      </c>
      <c r="C48" s="51" t="s">
        <v>64</v>
      </c>
      <c r="D48" s="51" t="s">
        <v>65</v>
      </c>
      <c r="E48" s="50" t="s">
        <v>57</v>
      </c>
      <c r="F48" s="55" t="s">
        <v>19</v>
      </c>
      <c r="G48" s="55" t="s">
        <v>16</v>
      </c>
      <c r="H48" s="51"/>
      <c r="I48" s="57" t="s">
        <v>17</v>
      </c>
    </row>
    <row r="49" s="30" customFormat="true" ht="23" customHeight="true" spans="1:9">
      <c r="A49" s="50">
        <v>45</v>
      </c>
      <c r="B49" s="51" t="s">
        <v>11</v>
      </c>
      <c r="C49" s="51" t="s">
        <v>66</v>
      </c>
      <c r="D49" s="51" t="s">
        <v>67</v>
      </c>
      <c r="E49" s="50" t="s">
        <v>68</v>
      </c>
      <c r="F49" s="55" t="s">
        <v>15</v>
      </c>
      <c r="G49" s="55" t="s">
        <v>16</v>
      </c>
      <c r="H49" s="51"/>
      <c r="I49" s="57" t="s">
        <v>17</v>
      </c>
    </row>
    <row r="50" s="30" customFormat="true" ht="23" customHeight="true" spans="1:9">
      <c r="A50" s="50">
        <v>46</v>
      </c>
      <c r="B50" s="51" t="s">
        <v>18</v>
      </c>
      <c r="C50" s="51" t="s">
        <v>66</v>
      </c>
      <c r="D50" s="51" t="s">
        <v>67</v>
      </c>
      <c r="E50" s="50" t="s">
        <v>68</v>
      </c>
      <c r="F50" s="55" t="s">
        <v>19</v>
      </c>
      <c r="G50" s="55" t="s">
        <v>16</v>
      </c>
      <c r="H50" s="51"/>
      <c r="I50" s="57" t="s">
        <v>17</v>
      </c>
    </row>
    <row r="51" s="30" customFormat="true" ht="23" customHeight="true" spans="1:9">
      <c r="A51" s="50">
        <v>47</v>
      </c>
      <c r="B51" s="51" t="s">
        <v>11</v>
      </c>
      <c r="C51" s="51" t="s">
        <v>69</v>
      </c>
      <c r="D51" s="51" t="s">
        <v>70</v>
      </c>
      <c r="E51" s="50" t="s">
        <v>68</v>
      </c>
      <c r="F51" s="55" t="s">
        <v>15</v>
      </c>
      <c r="G51" s="55" t="s">
        <v>16</v>
      </c>
      <c r="H51" s="51"/>
      <c r="I51" s="57" t="s">
        <v>17</v>
      </c>
    </row>
    <row r="52" s="30" customFormat="true" ht="23" customHeight="true" spans="1:9">
      <c r="A52" s="50">
        <v>48</v>
      </c>
      <c r="B52" s="51" t="s">
        <v>18</v>
      </c>
      <c r="C52" s="51" t="s">
        <v>69</v>
      </c>
      <c r="D52" s="51" t="s">
        <v>70</v>
      </c>
      <c r="E52" s="50" t="s">
        <v>68</v>
      </c>
      <c r="F52" s="55" t="s">
        <v>19</v>
      </c>
      <c r="G52" s="55" t="s">
        <v>16</v>
      </c>
      <c r="H52" s="51"/>
      <c r="I52" s="57" t="s">
        <v>17</v>
      </c>
    </row>
    <row r="53" s="30" customFormat="true" ht="23" customHeight="true" spans="1:9">
      <c r="A53" s="50">
        <v>49</v>
      </c>
      <c r="B53" s="51" t="s">
        <v>11</v>
      </c>
      <c r="C53" s="51" t="s">
        <v>71</v>
      </c>
      <c r="D53" s="51" t="s">
        <v>72</v>
      </c>
      <c r="E53" s="50" t="s">
        <v>68</v>
      </c>
      <c r="F53" s="55" t="s">
        <v>15</v>
      </c>
      <c r="G53" s="55" t="s">
        <v>16</v>
      </c>
      <c r="H53" s="51"/>
      <c r="I53" s="57" t="s">
        <v>17</v>
      </c>
    </row>
    <row r="54" s="30" customFormat="true" ht="23" customHeight="true" spans="1:9">
      <c r="A54" s="50">
        <v>50</v>
      </c>
      <c r="B54" s="51" t="s">
        <v>18</v>
      </c>
      <c r="C54" s="51" t="s">
        <v>71</v>
      </c>
      <c r="D54" s="51" t="s">
        <v>72</v>
      </c>
      <c r="E54" s="50" t="s">
        <v>68</v>
      </c>
      <c r="F54" s="55" t="s">
        <v>19</v>
      </c>
      <c r="G54" s="55" t="s">
        <v>16</v>
      </c>
      <c r="H54" s="51"/>
      <c r="I54" s="57" t="s">
        <v>17</v>
      </c>
    </row>
    <row r="55" s="30" customFormat="true" ht="23" customHeight="true" spans="1:9">
      <c r="A55" s="50">
        <v>51</v>
      </c>
      <c r="B55" s="51" t="s">
        <v>11</v>
      </c>
      <c r="C55" s="51" t="s">
        <v>73</v>
      </c>
      <c r="D55" s="51" t="s">
        <v>74</v>
      </c>
      <c r="E55" s="50" t="s">
        <v>68</v>
      </c>
      <c r="F55" s="55" t="s">
        <v>15</v>
      </c>
      <c r="G55" s="55" t="s">
        <v>16</v>
      </c>
      <c r="H55" s="51"/>
      <c r="I55" s="57" t="s">
        <v>17</v>
      </c>
    </row>
    <row r="56" s="30" customFormat="true" ht="23" customHeight="true" spans="1:9">
      <c r="A56" s="50">
        <v>52</v>
      </c>
      <c r="B56" s="51" t="s">
        <v>18</v>
      </c>
      <c r="C56" s="51" t="s">
        <v>73</v>
      </c>
      <c r="D56" s="51" t="s">
        <v>74</v>
      </c>
      <c r="E56" s="50" t="s">
        <v>68</v>
      </c>
      <c r="F56" s="55" t="s">
        <v>19</v>
      </c>
      <c r="G56" s="55" t="s">
        <v>16</v>
      </c>
      <c r="H56" s="51"/>
      <c r="I56" s="57" t="s">
        <v>17</v>
      </c>
    </row>
    <row r="57" s="30" customFormat="true" ht="23" customHeight="true" spans="1:9">
      <c r="A57" s="50">
        <v>53</v>
      </c>
      <c r="B57" s="51" t="s">
        <v>11</v>
      </c>
      <c r="C57" s="51" t="s">
        <v>75</v>
      </c>
      <c r="D57" s="51" t="s">
        <v>76</v>
      </c>
      <c r="E57" s="50" t="s">
        <v>68</v>
      </c>
      <c r="F57" s="55" t="s">
        <v>15</v>
      </c>
      <c r="G57" s="55" t="s">
        <v>16</v>
      </c>
      <c r="H57" s="51"/>
      <c r="I57" s="57" t="s">
        <v>17</v>
      </c>
    </row>
    <row r="58" s="30" customFormat="true" ht="23" customHeight="true" spans="1:9">
      <c r="A58" s="50">
        <v>54</v>
      </c>
      <c r="B58" s="51" t="s">
        <v>18</v>
      </c>
      <c r="C58" s="51" t="s">
        <v>75</v>
      </c>
      <c r="D58" s="51" t="s">
        <v>77</v>
      </c>
      <c r="E58" s="50" t="s">
        <v>68</v>
      </c>
      <c r="F58" s="55" t="s">
        <v>19</v>
      </c>
      <c r="G58" s="55" t="s">
        <v>16</v>
      </c>
      <c r="H58" s="51"/>
      <c r="I58" s="57" t="s">
        <v>17</v>
      </c>
    </row>
    <row r="59" s="30" customFormat="true" ht="23" customHeight="true" spans="1:9">
      <c r="A59" s="50">
        <v>55</v>
      </c>
      <c r="B59" s="51" t="s">
        <v>11</v>
      </c>
      <c r="C59" s="51" t="s">
        <v>78</v>
      </c>
      <c r="D59" s="51" t="s">
        <v>79</v>
      </c>
      <c r="E59" s="50" t="s">
        <v>68</v>
      </c>
      <c r="F59" s="55" t="s">
        <v>15</v>
      </c>
      <c r="G59" s="55" t="s">
        <v>16</v>
      </c>
      <c r="H59" s="51"/>
      <c r="I59" s="57" t="s">
        <v>17</v>
      </c>
    </row>
    <row r="60" s="30" customFormat="true" ht="23" customHeight="true" spans="1:9">
      <c r="A60" s="50">
        <v>56</v>
      </c>
      <c r="B60" s="51" t="s">
        <v>18</v>
      </c>
      <c r="C60" s="51" t="s">
        <v>78</v>
      </c>
      <c r="D60" s="51" t="s">
        <v>79</v>
      </c>
      <c r="E60" s="50" t="s">
        <v>68</v>
      </c>
      <c r="F60" s="55" t="s">
        <v>19</v>
      </c>
      <c r="G60" s="55" t="s">
        <v>16</v>
      </c>
      <c r="H60" s="51"/>
      <c r="I60" s="57" t="s">
        <v>17</v>
      </c>
    </row>
    <row r="61" s="30" customFormat="true" ht="23" customHeight="true" spans="1:9">
      <c r="A61" s="50">
        <v>57</v>
      </c>
      <c r="B61" s="51" t="s">
        <v>11</v>
      </c>
      <c r="C61" s="51" t="s">
        <v>80</v>
      </c>
      <c r="D61" s="51" t="s">
        <v>81</v>
      </c>
      <c r="E61" s="50" t="s">
        <v>68</v>
      </c>
      <c r="F61" s="55" t="s">
        <v>15</v>
      </c>
      <c r="G61" s="55" t="s">
        <v>16</v>
      </c>
      <c r="H61" s="51"/>
      <c r="I61" s="57" t="s">
        <v>17</v>
      </c>
    </row>
    <row r="62" s="30" customFormat="true" ht="23" customHeight="true" spans="1:9">
      <c r="A62" s="50">
        <v>58</v>
      </c>
      <c r="B62" s="51" t="s">
        <v>18</v>
      </c>
      <c r="C62" s="51" t="s">
        <v>80</v>
      </c>
      <c r="D62" s="51" t="s">
        <v>81</v>
      </c>
      <c r="E62" s="50" t="s">
        <v>68</v>
      </c>
      <c r="F62" s="55" t="s">
        <v>19</v>
      </c>
      <c r="G62" s="55" t="s">
        <v>16</v>
      </c>
      <c r="H62" s="51"/>
      <c r="I62" s="57" t="s">
        <v>17</v>
      </c>
    </row>
    <row r="63" s="30" customFormat="true" ht="23" customHeight="true" spans="1:9">
      <c r="A63" s="50">
        <v>59</v>
      </c>
      <c r="B63" s="51" t="s">
        <v>11</v>
      </c>
      <c r="C63" s="51" t="s">
        <v>82</v>
      </c>
      <c r="D63" s="51" t="s">
        <v>83</v>
      </c>
      <c r="E63" s="50" t="s">
        <v>68</v>
      </c>
      <c r="F63" s="55" t="s">
        <v>15</v>
      </c>
      <c r="G63" s="55" t="s">
        <v>16</v>
      </c>
      <c r="H63" s="51"/>
      <c r="I63" s="57" t="s">
        <v>17</v>
      </c>
    </row>
    <row r="64" s="30" customFormat="true" ht="23" customHeight="true" spans="1:9">
      <c r="A64" s="50">
        <v>60</v>
      </c>
      <c r="B64" s="51" t="s">
        <v>18</v>
      </c>
      <c r="C64" s="51" t="s">
        <v>82</v>
      </c>
      <c r="D64" s="51" t="s">
        <v>83</v>
      </c>
      <c r="E64" s="50" t="s">
        <v>68</v>
      </c>
      <c r="F64" s="55" t="s">
        <v>19</v>
      </c>
      <c r="G64" s="55" t="s">
        <v>16</v>
      </c>
      <c r="H64" s="51"/>
      <c r="I64" s="57" t="s">
        <v>17</v>
      </c>
    </row>
    <row r="65" s="30" customFormat="true" ht="23" customHeight="true" spans="1:9">
      <c r="A65" s="50">
        <v>61</v>
      </c>
      <c r="B65" s="51" t="s">
        <v>11</v>
      </c>
      <c r="C65" s="51" t="s">
        <v>84</v>
      </c>
      <c r="D65" s="51" t="s">
        <v>85</v>
      </c>
      <c r="E65" s="50" t="s">
        <v>68</v>
      </c>
      <c r="F65" s="55" t="s">
        <v>46</v>
      </c>
      <c r="G65" s="55" t="s">
        <v>16</v>
      </c>
      <c r="H65" s="51"/>
      <c r="I65" s="57" t="s">
        <v>17</v>
      </c>
    </row>
    <row r="66" s="30" customFormat="true" ht="23" customHeight="true" spans="1:9">
      <c r="A66" s="50">
        <v>62</v>
      </c>
      <c r="B66" s="51" t="s">
        <v>11</v>
      </c>
      <c r="C66" s="51" t="s">
        <v>84</v>
      </c>
      <c r="D66" s="51" t="s">
        <v>85</v>
      </c>
      <c r="E66" s="50" t="s">
        <v>68</v>
      </c>
      <c r="F66" s="55" t="s">
        <v>15</v>
      </c>
      <c r="G66" s="55" t="s">
        <v>16</v>
      </c>
      <c r="H66" s="51"/>
      <c r="I66" s="57" t="s">
        <v>17</v>
      </c>
    </row>
    <row r="67" s="30" customFormat="true" ht="23" customHeight="true" spans="1:9">
      <c r="A67" s="50">
        <v>63</v>
      </c>
      <c r="B67" s="51" t="s">
        <v>18</v>
      </c>
      <c r="C67" s="51" t="s">
        <v>84</v>
      </c>
      <c r="D67" s="51" t="s">
        <v>85</v>
      </c>
      <c r="E67" s="50" t="s">
        <v>68</v>
      </c>
      <c r="F67" s="55" t="s">
        <v>19</v>
      </c>
      <c r="G67" s="55" t="s">
        <v>16</v>
      </c>
      <c r="H67" s="51"/>
      <c r="I67" s="57" t="s">
        <v>17</v>
      </c>
    </row>
    <row r="68" s="30" customFormat="true" ht="23" customHeight="true" spans="1:9">
      <c r="A68" s="50">
        <v>64</v>
      </c>
      <c r="B68" s="51" t="s">
        <v>11</v>
      </c>
      <c r="C68" s="51" t="s">
        <v>86</v>
      </c>
      <c r="D68" s="51" t="s">
        <v>87</v>
      </c>
      <c r="E68" s="50" t="s">
        <v>88</v>
      </c>
      <c r="F68" s="55" t="s">
        <v>15</v>
      </c>
      <c r="G68" s="55" t="s">
        <v>16</v>
      </c>
      <c r="H68" s="51"/>
      <c r="I68" s="57" t="s">
        <v>17</v>
      </c>
    </row>
    <row r="69" s="30" customFormat="true" ht="23" customHeight="true" spans="1:9">
      <c r="A69" s="50">
        <v>65</v>
      </c>
      <c r="B69" s="51" t="s">
        <v>18</v>
      </c>
      <c r="C69" s="51" t="s">
        <v>86</v>
      </c>
      <c r="D69" s="51" t="s">
        <v>87</v>
      </c>
      <c r="E69" s="50" t="s">
        <v>88</v>
      </c>
      <c r="F69" s="55" t="s">
        <v>19</v>
      </c>
      <c r="G69" s="55" t="s">
        <v>16</v>
      </c>
      <c r="H69" s="51"/>
      <c r="I69" s="57" t="s">
        <v>17</v>
      </c>
    </row>
    <row r="70" s="30" customFormat="true" ht="23" customHeight="true" spans="1:9">
      <c r="A70" s="50">
        <v>66</v>
      </c>
      <c r="B70" s="51" t="s">
        <v>11</v>
      </c>
      <c r="C70" s="51" t="s">
        <v>89</v>
      </c>
      <c r="D70" s="51" t="s">
        <v>90</v>
      </c>
      <c r="E70" s="50" t="s">
        <v>88</v>
      </c>
      <c r="F70" s="55" t="s">
        <v>15</v>
      </c>
      <c r="G70" s="55" t="s">
        <v>16</v>
      </c>
      <c r="H70" s="51"/>
      <c r="I70" s="57" t="s">
        <v>17</v>
      </c>
    </row>
    <row r="71" s="30" customFormat="true" ht="23" customHeight="true" spans="1:9">
      <c r="A71" s="50">
        <v>67</v>
      </c>
      <c r="B71" s="51" t="s">
        <v>18</v>
      </c>
      <c r="C71" s="51" t="s">
        <v>89</v>
      </c>
      <c r="D71" s="51" t="s">
        <v>90</v>
      </c>
      <c r="E71" s="50" t="s">
        <v>88</v>
      </c>
      <c r="F71" s="55" t="s">
        <v>19</v>
      </c>
      <c r="G71" s="55" t="s">
        <v>16</v>
      </c>
      <c r="H71" s="51"/>
      <c r="I71" s="57" t="s">
        <v>17</v>
      </c>
    </row>
    <row r="72" s="30" customFormat="true" ht="23" customHeight="true" spans="1:9">
      <c r="A72" s="50">
        <v>68</v>
      </c>
      <c r="B72" s="51" t="s">
        <v>11</v>
      </c>
      <c r="C72" s="51" t="s">
        <v>91</v>
      </c>
      <c r="D72" s="51" t="s">
        <v>92</v>
      </c>
      <c r="E72" s="50" t="s">
        <v>88</v>
      </c>
      <c r="F72" s="55" t="s">
        <v>46</v>
      </c>
      <c r="G72" s="55" t="s">
        <v>16</v>
      </c>
      <c r="H72" s="51"/>
      <c r="I72" s="57" t="s">
        <v>17</v>
      </c>
    </row>
    <row r="73" s="30" customFormat="true" ht="23" customHeight="true" spans="1:9">
      <c r="A73" s="50">
        <v>69</v>
      </c>
      <c r="B73" s="51" t="s">
        <v>18</v>
      </c>
      <c r="C73" s="51" t="s">
        <v>91</v>
      </c>
      <c r="D73" s="51" t="s">
        <v>92</v>
      </c>
      <c r="E73" s="50" t="s">
        <v>88</v>
      </c>
      <c r="F73" s="55" t="s">
        <v>19</v>
      </c>
      <c r="G73" s="55" t="s">
        <v>16</v>
      </c>
      <c r="H73" s="51"/>
      <c r="I73" s="57" t="s">
        <v>17</v>
      </c>
    </row>
    <row r="74" s="30" customFormat="true" ht="23" customHeight="true" spans="1:9">
      <c r="A74" s="50">
        <v>70</v>
      </c>
      <c r="B74" s="51" t="s">
        <v>11</v>
      </c>
      <c r="C74" s="51" t="s">
        <v>93</v>
      </c>
      <c r="D74" s="51" t="s">
        <v>94</v>
      </c>
      <c r="E74" s="50" t="s">
        <v>88</v>
      </c>
      <c r="F74" s="55" t="s">
        <v>15</v>
      </c>
      <c r="G74" s="55" t="s">
        <v>16</v>
      </c>
      <c r="H74" s="51"/>
      <c r="I74" s="57" t="s">
        <v>17</v>
      </c>
    </row>
    <row r="75" s="30" customFormat="true" ht="23" customHeight="true" spans="1:9">
      <c r="A75" s="50">
        <v>71</v>
      </c>
      <c r="B75" s="51" t="s">
        <v>18</v>
      </c>
      <c r="C75" s="51" t="s">
        <v>93</v>
      </c>
      <c r="D75" s="51" t="s">
        <v>94</v>
      </c>
      <c r="E75" s="50" t="s">
        <v>88</v>
      </c>
      <c r="F75" s="55" t="s">
        <v>19</v>
      </c>
      <c r="G75" s="55" t="s">
        <v>16</v>
      </c>
      <c r="H75" s="51"/>
      <c r="I75" s="57" t="s">
        <v>17</v>
      </c>
    </row>
    <row r="76" s="30" customFormat="true" ht="23" customHeight="true" spans="1:9">
      <c r="A76" s="50">
        <v>72</v>
      </c>
      <c r="B76" s="51" t="s">
        <v>11</v>
      </c>
      <c r="C76" s="51" t="s">
        <v>95</v>
      </c>
      <c r="D76" s="51" t="s">
        <v>96</v>
      </c>
      <c r="E76" s="50" t="s">
        <v>88</v>
      </c>
      <c r="F76" s="55" t="s">
        <v>15</v>
      </c>
      <c r="G76" s="55" t="s">
        <v>16</v>
      </c>
      <c r="H76" s="51"/>
      <c r="I76" s="57" t="s">
        <v>17</v>
      </c>
    </row>
    <row r="77" s="30" customFormat="true" ht="23" customHeight="true" spans="1:9">
      <c r="A77" s="50">
        <v>73</v>
      </c>
      <c r="B77" s="51" t="s">
        <v>18</v>
      </c>
      <c r="C77" s="51" t="s">
        <v>95</v>
      </c>
      <c r="D77" s="51" t="s">
        <v>96</v>
      </c>
      <c r="E77" s="50" t="s">
        <v>88</v>
      </c>
      <c r="F77" s="55" t="s">
        <v>19</v>
      </c>
      <c r="G77" s="55" t="s">
        <v>16</v>
      </c>
      <c r="H77" s="51"/>
      <c r="I77" s="57" t="s">
        <v>17</v>
      </c>
    </row>
    <row r="78" s="30" customFormat="true" ht="23" customHeight="true" spans="1:9">
      <c r="A78" s="50">
        <v>74</v>
      </c>
      <c r="B78" s="51" t="s">
        <v>11</v>
      </c>
      <c r="C78" s="51" t="s">
        <v>97</v>
      </c>
      <c r="D78" s="51" t="s">
        <v>98</v>
      </c>
      <c r="E78" s="50" t="s">
        <v>88</v>
      </c>
      <c r="F78" s="55" t="s">
        <v>15</v>
      </c>
      <c r="G78" s="55" t="s">
        <v>16</v>
      </c>
      <c r="H78" s="51"/>
      <c r="I78" s="57" t="s">
        <v>17</v>
      </c>
    </row>
    <row r="79" s="39" customFormat="true" ht="23" customHeight="true" spans="1:9">
      <c r="A79" s="50">
        <v>75</v>
      </c>
      <c r="B79" s="58" t="s">
        <v>18</v>
      </c>
      <c r="C79" s="58" t="s">
        <v>97</v>
      </c>
      <c r="D79" s="58" t="s">
        <v>98</v>
      </c>
      <c r="E79" s="59" t="s">
        <v>88</v>
      </c>
      <c r="F79" s="60" t="s">
        <v>19</v>
      </c>
      <c r="G79" s="60" t="s">
        <v>99</v>
      </c>
      <c r="H79" s="58" t="s">
        <v>100</v>
      </c>
      <c r="I79" s="59" t="s">
        <v>17</v>
      </c>
    </row>
    <row r="80" s="30" customFormat="true" ht="23" customHeight="true" spans="1:9">
      <c r="A80" s="50">
        <v>76</v>
      </c>
      <c r="B80" s="51" t="s">
        <v>11</v>
      </c>
      <c r="C80" s="51" t="s">
        <v>101</v>
      </c>
      <c r="D80" s="51" t="s">
        <v>102</v>
      </c>
      <c r="E80" s="50" t="s">
        <v>103</v>
      </c>
      <c r="F80" s="55" t="s">
        <v>46</v>
      </c>
      <c r="G80" s="55" t="s">
        <v>16</v>
      </c>
      <c r="H80" s="51"/>
      <c r="I80" s="57" t="s">
        <v>17</v>
      </c>
    </row>
    <row r="81" s="30" customFormat="true" ht="23" customHeight="true" spans="1:9">
      <c r="A81" s="50">
        <v>77</v>
      </c>
      <c r="B81" s="51" t="s">
        <v>18</v>
      </c>
      <c r="C81" s="51" t="s">
        <v>101</v>
      </c>
      <c r="D81" s="51" t="s">
        <v>102</v>
      </c>
      <c r="E81" s="50" t="s">
        <v>103</v>
      </c>
      <c r="F81" s="55" t="s">
        <v>19</v>
      </c>
      <c r="G81" s="55" t="s">
        <v>16</v>
      </c>
      <c r="H81" s="51"/>
      <c r="I81" s="57" t="s">
        <v>17</v>
      </c>
    </row>
    <row r="82" s="39" customFormat="true" ht="23" customHeight="true" spans="1:9">
      <c r="A82" s="50">
        <v>78</v>
      </c>
      <c r="B82" s="51" t="s">
        <v>11</v>
      </c>
      <c r="C82" s="51" t="s">
        <v>104</v>
      </c>
      <c r="D82" s="51" t="s">
        <v>105</v>
      </c>
      <c r="E82" s="50" t="s">
        <v>103</v>
      </c>
      <c r="F82" s="55" t="s">
        <v>15</v>
      </c>
      <c r="G82" s="55" t="s">
        <v>16</v>
      </c>
      <c r="H82" s="51"/>
      <c r="I82" s="57" t="s">
        <v>17</v>
      </c>
    </row>
    <row r="83" s="30" customFormat="true" ht="23" customHeight="true" spans="1:9">
      <c r="A83" s="50">
        <v>79</v>
      </c>
      <c r="B83" s="51" t="s">
        <v>18</v>
      </c>
      <c r="C83" s="51" t="s">
        <v>104</v>
      </c>
      <c r="D83" s="51" t="s">
        <v>105</v>
      </c>
      <c r="E83" s="50" t="s">
        <v>103</v>
      </c>
      <c r="F83" s="55" t="s">
        <v>19</v>
      </c>
      <c r="G83" s="55" t="s">
        <v>16</v>
      </c>
      <c r="H83" s="51"/>
      <c r="I83" s="57" t="s">
        <v>17</v>
      </c>
    </row>
    <row r="84" s="30" customFormat="true" ht="23" customHeight="true" spans="1:9">
      <c r="A84" s="50">
        <v>80</v>
      </c>
      <c r="B84" s="51" t="s">
        <v>11</v>
      </c>
      <c r="C84" s="51" t="s">
        <v>106</v>
      </c>
      <c r="D84" s="51" t="s">
        <v>107</v>
      </c>
      <c r="E84" s="50" t="s">
        <v>108</v>
      </c>
      <c r="F84" s="55" t="s">
        <v>15</v>
      </c>
      <c r="G84" s="55" t="s">
        <v>16</v>
      </c>
      <c r="H84" s="51"/>
      <c r="I84" s="57" t="s">
        <v>17</v>
      </c>
    </row>
    <row r="85" s="30" customFormat="true" ht="23" customHeight="true" spans="1:9">
      <c r="A85" s="50">
        <v>81</v>
      </c>
      <c r="B85" s="51" t="s">
        <v>18</v>
      </c>
      <c r="C85" s="51" t="s">
        <v>106</v>
      </c>
      <c r="D85" s="51" t="s">
        <v>107</v>
      </c>
      <c r="E85" s="50" t="s">
        <v>108</v>
      </c>
      <c r="F85" s="55" t="s">
        <v>19</v>
      </c>
      <c r="G85" s="55" t="s">
        <v>16</v>
      </c>
      <c r="H85" s="51"/>
      <c r="I85" s="57" t="s">
        <v>17</v>
      </c>
    </row>
    <row r="86" s="30" customFormat="true" ht="23" customHeight="true" spans="1:9">
      <c r="A86" s="50">
        <v>82</v>
      </c>
      <c r="B86" s="51" t="s">
        <v>11</v>
      </c>
      <c r="C86" s="51" t="s">
        <v>109</v>
      </c>
      <c r="D86" s="51" t="s">
        <v>110</v>
      </c>
      <c r="E86" s="50" t="s">
        <v>108</v>
      </c>
      <c r="F86" s="55" t="s">
        <v>15</v>
      </c>
      <c r="G86" s="55" t="s">
        <v>16</v>
      </c>
      <c r="H86" s="51"/>
      <c r="I86" s="57" t="s">
        <v>17</v>
      </c>
    </row>
    <row r="87" s="30" customFormat="true" ht="23" customHeight="true" spans="1:9">
      <c r="A87" s="50">
        <v>83</v>
      </c>
      <c r="B87" s="51" t="s">
        <v>18</v>
      </c>
      <c r="C87" s="51" t="s">
        <v>109</v>
      </c>
      <c r="D87" s="51" t="s">
        <v>110</v>
      </c>
      <c r="E87" s="50" t="s">
        <v>108</v>
      </c>
      <c r="F87" s="55" t="s">
        <v>19</v>
      </c>
      <c r="G87" s="55" t="s">
        <v>16</v>
      </c>
      <c r="H87" s="51"/>
      <c r="I87" s="57" t="s">
        <v>17</v>
      </c>
    </row>
    <row r="88" s="30" customFormat="true" ht="23" customHeight="true" spans="1:9">
      <c r="A88" s="50">
        <v>84</v>
      </c>
      <c r="B88" s="51" t="s">
        <v>11</v>
      </c>
      <c r="C88" s="51" t="s">
        <v>111</v>
      </c>
      <c r="D88" s="51" t="s">
        <v>112</v>
      </c>
      <c r="E88" s="50" t="s">
        <v>108</v>
      </c>
      <c r="F88" s="55" t="s">
        <v>46</v>
      </c>
      <c r="G88" s="55" t="s">
        <v>16</v>
      </c>
      <c r="H88" s="51"/>
      <c r="I88" s="57" t="s">
        <v>17</v>
      </c>
    </row>
    <row r="89" s="30" customFormat="true" ht="23" customHeight="true" spans="1:9">
      <c r="A89" s="50">
        <v>85</v>
      </c>
      <c r="B89" s="51" t="s">
        <v>11</v>
      </c>
      <c r="C89" s="51" t="s">
        <v>111</v>
      </c>
      <c r="D89" s="51" t="s">
        <v>112</v>
      </c>
      <c r="E89" s="50" t="s">
        <v>108</v>
      </c>
      <c r="F89" s="55" t="s">
        <v>15</v>
      </c>
      <c r="G89" s="55" t="s">
        <v>16</v>
      </c>
      <c r="H89" s="51"/>
      <c r="I89" s="57" t="s">
        <v>17</v>
      </c>
    </row>
    <row r="90" s="30" customFormat="true" ht="23" customHeight="true" spans="1:9">
      <c r="A90" s="50">
        <v>86</v>
      </c>
      <c r="B90" s="51" t="s">
        <v>18</v>
      </c>
      <c r="C90" s="51" t="s">
        <v>111</v>
      </c>
      <c r="D90" s="51" t="s">
        <v>112</v>
      </c>
      <c r="E90" s="50" t="s">
        <v>108</v>
      </c>
      <c r="F90" s="55" t="s">
        <v>19</v>
      </c>
      <c r="G90" s="55" t="s">
        <v>16</v>
      </c>
      <c r="H90" s="51"/>
      <c r="I90" s="57" t="s">
        <v>17</v>
      </c>
    </row>
    <row r="91" s="30" customFormat="true" ht="23" customHeight="true" spans="1:9">
      <c r="A91" s="50">
        <v>87</v>
      </c>
      <c r="B91" s="51" t="s">
        <v>11</v>
      </c>
      <c r="C91" s="51" t="s">
        <v>113</v>
      </c>
      <c r="D91" s="51" t="s">
        <v>114</v>
      </c>
      <c r="E91" s="50" t="s">
        <v>108</v>
      </c>
      <c r="F91" s="55" t="s">
        <v>15</v>
      </c>
      <c r="G91" s="55" t="s">
        <v>16</v>
      </c>
      <c r="H91" s="51"/>
      <c r="I91" s="57" t="s">
        <v>17</v>
      </c>
    </row>
    <row r="92" s="30" customFormat="true" ht="23" customHeight="true" spans="1:9">
      <c r="A92" s="50">
        <v>88</v>
      </c>
      <c r="B92" s="51" t="s">
        <v>18</v>
      </c>
      <c r="C92" s="51" t="s">
        <v>113</v>
      </c>
      <c r="D92" s="51" t="s">
        <v>114</v>
      </c>
      <c r="E92" s="50" t="s">
        <v>108</v>
      </c>
      <c r="F92" s="55" t="s">
        <v>19</v>
      </c>
      <c r="G92" s="55" t="s">
        <v>16</v>
      </c>
      <c r="H92" s="51"/>
      <c r="I92" s="57" t="s">
        <v>17</v>
      </c>
    </row>
    <row r="93" s="30" customFormat="true" ht="23" customHeight="true" spans="1:9">
      <c r="A93" s="50">
        <v>89</v>
      </c>
      <c r="B93" s="51" t="s">
        <v>11</v>
      </c>
      <c r="C93" s="51" t="s">
        <v>115</v>
      </c>
      <c r="D93" s="51" t="s">
        <v>116</v>
      </c>
      <c r="E93" s="50" t="s">
        <v>108</v>
      </c>
      <c r="F93" s="55" t="s">
        <v>46</v>
      </c>
      <c r="G93" s="55" t="s">
        <v>16</v>
      </c>
      <c r="H93" s="51"/>
      <c r="I93" s="57" t="s">
        <v>17</v>
      </c>
    </row>
    <row r="94" s="30" customFormat="true" ht="23" customHeight="true" spans="1:9">
      <c r="A94" s="50">
        <v>90</v>
      </c>
      <c r="B94" s="51" t="s">
        <v>18</v>
      </c>
      <c r="C94" s="51" t="s">
        <v>115</v>
      </c>
      <c r="D94" s="51" t="s">
        <v>116</v>
      </c>
      <c r="E94" s="50" t="s">
        <v>108</v>
      </c>
      <c r="F94" s="55" t="s">
        <v>19</v>
      </c>
      <c r="G94" s="55" t="s">
        <v>16</v>
      </c>
      <c r="H94" s="51"/>
      <c r="I94" s="57" t="s">
        <v>17</v>
      </c>
    </row>
    <row r="95" s="30" customFormat="true" ht="23" customHeight="true" spans="1:9">
      <c r="A95" s="50">
        <v>91</v>
      </c>
      <c r="B95" s="51" t="s">
        <v>11</v>
      </c>
      <c r="C95" s="51" t="s">
        <v>117</v>
      </c>
      <c r="D95" s="51" t="s">
        <v>118</v>
      </c>
      <c r="E95" s="50" t="s">
        <v>108</v>
      </c>
      <c r="F95" s="55" t="s">
        <v>15</v>
      </c>
      <c r="G95" s="55" t="s">
        <v>16</v>
      </c>
      <c r="H95" s="51"/>
      <c r="I95" s="57" t="s">
        <v>17</v>
      </c>
    </row>
    <row r="96" s="30" customFormat="true" ht="23" customHeight="true" spans="1:9">
      <c r="A96" s="50">
        <v>92</v>
      </c>
      <c r="B96" s="51" t="s">
        <v>18</v>
      </c>
      <c r="C96" s="51" t="s">
        <v>117</v>
      </c>
      <c r="D96" s="51" t="s">
        <v>118</v>
      </c>
      <c r="E96" s="50" t="s">
        <v>108</v>
      </c>
      <c r="F96" s="55" t="s">
        <v>19</v>
      </c>
      <c r="G96" s="55" t="s">
        <v>16</v>
      </c>
      <c r="H96" s="51"/>
      <c r="I96" s="57" t="s">
        <v>17</v>
      </c>
    </row>
    <row r="97" s="30" customFormat="true" ht="23" customHeight="true" spans="1:9">
      <c r="A97" s="50">
        <v>93</v>
      </c>
      <c r="B97" s="51" t="s">
        <v>11</v>
      </c>
      <c r="C97" s="51" t="s">
        <v>119</v>
      </c>
      <c r="D97" s="51" t="s">
        <v>120</v>
      </c>
      <c r="E97" s="50" t="s">
        <v>121</v>
      </c>
      <c r="F97" s="55" t="s">
        <v>46</v>
      </c>
      <c r="G97" s="55" t="s">
        <v>16</v>
      </c>
      <c r="H97" s="51"/>
      <c r="I97" s="57" t="s">
        <v>17</v>
      </c>
    </row>
    <row r="98" s="30" customFormat="true" ht="23" customHeight="true" spans="1:9">
      <c r="A98" s="50">
        <v>94</v>
      </c>
      <c r="B98" s="51" t="s">
        <v>11</v>
      </c>
      <c r="C98" s="51" t="s">
        <v>119</v>
      </c>
      <c r="D98" s="51" t="s">
        <v>120</v>
      </c>
      <c r="E98" s="50" t="s">
        <v>121</v>
      </c>
      <c r="F98" s="55" t="s">
        <v>15</v>
      </c>
      <c r="G98" s="55" t="s">
        <v>16</v>
      </c>
      <c r="H98" s="51"/>
      <c r="I98" s="57" t="s">
        <v>17</v>
      </c>
    </row>
    <row r="99" s="30" customFormat="true" ht="23" customHeight="true" spans="1:9">
      <c r="A99" s="50">
        <v>95</v>
      </c>
      <c r="B99" s="51" t="s">
        <v>11</v>
      </c>
      <c r="C99" s="51" t="s">
        <v>122</v>
      </c>
      <c r="D99" s="51" t="s">
        <v>123</v>
      </c>
      <c r="E99" s="50" t="s">
        <v>124</v>
      </c>
      <c r="F99" s="55" t="s">
        <v>15</v>
      </c>
      <c r="G99" s="55" t="s">
        <v>16</v>
      </c>
      <c r="H99" s="51"/>
      <c r="I99" s="57" t="s">
        <v>17</v>
      </c>
    </row>
    <row r="100" s="30" customFormat="true" ht="23" customHeight="true" spans="1:9">
      <c r="A100" s="50">
        <v>96</v>
      </c>
      <c r="B100" s="51" t="s">
        <v>18</v>
      </c>
      <c r="C100" s="51" t="s">
        <v>122</v>
      </c>
      <c r="D100" s="51" t="s">
        <v>123</v>
      </c>
      <c r="E100" s="50" t="s">
        <v>124</v>
      </c>
      <c r="F100" s="55" t="s">
        <v>19</v>
      </c>
      <c r="G100" s="55" t="s">
        <v>16</v>
      </c>
      <c r="H100" s="51"/>
      <c r="I100" s="57" t="s">
        <v>17</v>
      </c>
    </row>
    <row r="101" s="30" customFormat="true" ht="23" customHeight="true" spans="1:9">
      <c r="A101" s="50">
        <v>97</v>
      </c>
      <c r="B101" s="51" t="s">
        <v>11</v>
      </c>
      <c r="C101" s="51" t="s">
        <v>125</v>
      </c>
      <c r="D101" s="51" t="s">
        <v>126</v>
      </c>
      <c r="E101" s="50" t="s">
        <v>124</v>
      </c>
      <c r="F101" s="55" t="s">
        <v>15</v>
      </c>
      <c r="G101" s="55" t="s">
        <v>16</v>
      </c>
      <c r="H101" s="51"/>
      <c r="I101" s="57" t="s">
        <v>17</v>
      </c>
    </row>
    <row r="102" s="30" customFormat="true" ht="23" customHeight="true" spans="1:9">
      <c r="A102" s="50">
        <v>98</v>
      </c>
      <c r="B102" s="51" t="s">
        <v>18</v>
      </c>
      <c r="C102" s="51" t="s">
        <v>125</v>
      </c>
      <c r="D102" s="51" t="s">
        <v>126</v>
      </c>
      <c r="E102" s="50" t="s">
        <v>124</v>
      </c>
      <c r="F102" s="55" t="s">
        <v>19</v>
      </c>
      <c r="G102" s="55" t="s">
        <v>16</v>
      </c>
      <c r="H102" s="51"/>
      <c r="I102" s="57" t="s">
        <v>17</v>
      </c>
    </row>
    <row r="103" s="30" customFormat="true" ht="23" customHeight="true" spans="1:9">
      <c r="A103" s="50">
        <v>99</v>
      </c>
      <c r="B103" s="51" t="s">
        <v>11</v>
      </c>
      <c r="C103" s="51" t="s">
        <v>127</v>
      </c>
      <c r="D103" s="51" t="s">
        <v>128</v>
      </c>
      <c r="E103" s="50" t="s">
        <v>124</v>
      </c>
      <c r="F103" s="55" t="s">
        <v>15</v>
      </c>
      <c r="G103" s="55" t="s">
        <v>16</v>
      </c>
      <c r="H103" s="51"/>
      <c r="I103" s="57" t="s">
        <v>17</v>
      </c>
    </row>
    <row r="104" s="30" customFormat="true" ht="23" customHeight="true" spans="1:9">
      <c r="A104" s="50">
        <v>100</v>
      </c>
      <c r="B104" s="51" t="s">
        <v>18</v>
      </c>
      <c r="C104" s="51" t="s">
        <v>127</v>
      </c>
      <c r="D104" s="51" t="s">
        <v>128</v>
      </c>
      <c r="E104" s="50" t="s">
        <v>124</v>
      </c>
      <c r="F104" s="55" t="s">
        <v>19</v>
      </c>
      <c r="G104" s="55" t="s">
        <v>16</v>
      </c>
      <c r="H104" s="51"/>
      <c r="I104" s="57" t="s">
        <v>17</v>
      </c>
    </row>
    <row r="105" s="30" customFormat="true" ht="23" customHeight="true" spans="1:9">
      <c r="A105" s="50">
        <v>101</v>
      </c>
      <c r="B105" s="51" t="s">
        <v>11</v>
      </c>
      <c r="C105" s="51" t="s">
        <v>129</v>
      </c>
      <c r="D105" s="51" t="s">
        <v>130</v>
      </c>
      <c r="E105" s="50" t="s">
        <v>124</v>
      </c>
      <c r="F105" s="55" t="s">
        <v>15</v>
      </c>
      <c r="G105" s="55" t="s">
        <v>16</v>
      </c>
      <c r="H105" s="51"/>
      <c r="I105" s="57" t="s">
        <v>17</v>
      </c>
    </row>
    <row r="106" s="30" customFormat="true" ht="23" customHeight="true" spans="1:9">
      <c r="A106" s="50">
        <v>102</v>
      </c>
      <c r="B106" s="51" t="s">
        <v>18</v>
      </c>
      <c r="C106" s="51" t="s">
        <v>129</v>
      </c>
      <c r="D106" s="51" t="s">
        <v>130</v>
      </c>
      <c r="E106" s="50" t="s">
        <v>124</v>
      </c>
      <c r="F106" s="55" t="s">
        <v>19</v>
      </c>
      <c r="G106" s="55" t="s">
        <v>16</v>
      </c>
      <c r="H106" s="51"/>
      <c r="I106" s="57" t="s">
        <v>17</v>
      </c>
    </row>
    <row r="107" s="30" customFormat="true" ht="23" customHeight="true" spans="1:9">
      <c r="A107" s="50">
        <v>103</v>
      </c>
      <c r="B107" s="51" t="s">
        <v>11</v>
      </c>
      <c r="C107" s="51" t="s">
        <v>131</v>
      </c>
      <c r="D107" s="51" t="s">
        <v>132</v>
      </c>
      <c r="E107" s="50" t="s">
        <v>124</v>
      </c>
      <c r="F107" s="55" t="s">
        <v>15</v>
      </c>
      <c r="G107" s="55" t="s">
        <v>16</v>
      </c>
      <c r="H107" s="51"/>
      <c r="I107" s="57" t="s">
        <v>17</v>
      </c>
    </row>
    <row r="108" s="30" customFormat="true" ht="23" customHeight="true" spans="1:9">
      <c r="A108" s="50">
        <v>104</v>
      </c>
      <c r="B108" s="51" t="s">
        <v>18</v>
      </c>
      <c r="C108" s="51" t="s">
        <v>131</v>
      </c>
      <c r="D108" s="51" t="s">
        <v>132</v>
      </c>
      <c r="E108" s="50" t="s">
        <v>124</v>
      </c>
      <c r="F108" s="55" t="s">
        <v>19</v>
      </c>
      <c r="G108" s="55" t="s">
        <v>16</v>
      </c>
      <c r="H108" s="51"/>
      <c r="I108" s="57" t="s">
        <v>17</v>
      </c>
    </row>
    <row r="109" s="30" customFormat="true" ht="23" customHeight="true" spans="1:9">
      <c r="A109" s="50">
        <v>105</v>
      </c>
      <c r="B109" s="51" t="s">
        <v>11</v>
      </c>
      <c r="C109" s="51" t="s">
        <v>133</v>
      </c>
      <c r="D109" s="51" t="s">
        <v>134</v>
      </c>
      <c r="E109" s="50" t="s">
        <v>124</v>
      </c>
      <c r="F109" s="55" t="s">
        <v>15</v>
      </c>
      <c r="G109" s="55" t="s">
        <v>16</v>
      </c>
      <c r="H109" s="51"/>
      <c r="I109" s="57" t="s">
        <v>17</v>
      </c>
    </row>
    <row r="110" s="30" customFormat="true" ht="23" customHeight="true" spans="1:9">
      <c r="A110" s="50">
        <v>106</v>
      </c>
      <c r="B110" s="51" t="s">
        <v>18</v>
      </c>
      <c r="C110" s="51" t="s">
        <v>133</v>
      </c>
      <c r="D110" s="51" t="s">
        <v>134</v>
      </c>
      <c r="E110" s="50" t="s">
        <v>124</v>
      </c>
      <c r="F110" s="55" t="s">
        <v>19</v>
      </c>
      <c r="G110" s="55" t="s">
        <v>16</v>
      </c>
      <c r="H110" s="51"/>
      <c r="I110" s="57" t="s">
        <v>17</v>
      </c>
    </row>
    <row r="111" s="30" customFormat="true" ht="23" customHeight="true" spans="1:9">
      <c r="A111" s="50">
        <v>107</v>
      </c>
      <c r="B111" s="51" t="s">
        <v>11</v>
      </c>
      <c r="C111" s="51" t="s">
        <v>135</v>
      </c>
      <c r="D111" s="51" t="s">
        <v>136</v>
      </c>
      <c r="E111" s="50" t="s">
        <v>124</v>
      </c>
      <c r="F111" s="55" t="s">
        <v>15</v>
      </c>
      <c r="G111" s="55" t="s">
        <v>16</v>
      </c>
      <c r="H111" s="51"/>
      <c r="I111" s="57" t="s">
        <v>17</v>
      </c>
    </row>
    <row r="112" s="30" customFormat="true" ht="23" customHeight="true" spans="1:9">
      <c r="A112" s="50">
        <v>108</v>
      </c>
      <c r="B112" s="51" t="s">
        <v>18</v>
      </c>
      <c r="C112" s="51" t="s">
        <v>135</v>
      </c>
      <c r="D112" s="51" t="s">
        <v>136</v>
      </c>
      <c r="E112" s="50" t="s">
        <v>124</v>
      </c>
      <c r="F112" s="55" t="s">
        <v>19</v>
      </c>
      <c r="G112" s="55" t="s">
        <v>16</v>
      </c>
      <c r="H112" s="51"/>
      <c r="I112" s="57" t="s">
        <v>17</v>
      </c>
    </row>
    <row r="113" s="30" customFormat="true" ht="23" customHeight="true" spans="1:9">
      <c r="A113" s="50">
        <v>109</v>
      </c>
      <c r="B113" s="51" t="s">
        <v>11</v>
      </c>
      <c r="C113" s="51" t="s">
        <v>137</v>
      </c>
      <c r="D113" s="51" t="s">
        <v>138</v>
      </c>
      <c r="E113" s="50" t="s">
        <v>124</v>
      </c>
      <c r="F113" s="55" t="s">
        <v>15</v>
      </c>
      <c r="G113" s="55" t="s">
        <v>16</v>
      </c>
      <c r="H113" s="51"/>
      <c r="I113" s="57" t="s">
        <v>17</v>
      </c>
    </row>
    <row r="114" s="30" customFormat="true" ht="23" customHeight="true" spans="1:9">
      <c r="A114" s="50">
        <v>110</v>
      </c>
      <c r="B114" s="51" t="s">
        <v>18</v>
      </c>
      <c r="C114" s="51" t="s">
        <v>137</v>
      </c>
      <c r="D114" s="51" t="s">
        <v>138</v>
      </c>
      <c r="E114" s="50" t="s">
        <v>124</v>
      </c>
      <c r="F114" s="55" t="s">
        <v>19</v>
      </c>
      <c r="G114" s="55" t="s">
        <v>16</v>
      </c>
      <c r="H114" s="51"/>
      <c r="I114" s="57" t="s">
        <v>17</v>
      </c>
    </row>
    <row r="115" s="30" customFormat="true" ht="23" customHeight="true" spans="1:9">
      <c r="A115" s="50">
        <v>111</v>
      </c>
      <c r="B115" s="51" t="s">
        <v>11</v>
      </c>
      <c r="C115" s="51" t="s">
        <v>139</v>
      </c>
      <c r="D115" s="51" t="s">
        <v>140</v>
      </c>
      <c r="E115" s="50" t="s">
        <v>124</v>
      </c>
      <c r="F115" s="55" t="s">
        <v>15</v>
      </c>
      <c r="G115" s="55" t="s">
        <v>16</v>
      </c>
      <c r="H115" s="51"/>
      <c r="I115" s="57" t="s">
        <v>17</v>
      </c>
    </row>
    <row r="116" s="30" customFormat="true" ht="23" customHeight="true" spans="1:9">
      <c r="A116" s="50">
        <v>112</v>
      </c>
      <c r="B116" s="51" t="s">
        <v>18</v>
      </c>
      <c r="C116" s="51" t="s">
        <v>139</v>
      </c>
      <c r="D116" s="51" t="s">
        <v>140</v>
      </c>
      <c r="E116" s="50" t="s">
        <v>124</v>
      </c>
      <c r="F116" s="55" t="s">
        <v>19</v>
      </c>
      <c r="G116" s="55" t="s">
        <v>16</v>
      </c>
      <c r="H116" s="51"/>
      <c r="I116" s="57" t="s">
        <v>17</v>
      </c>
    </row>
    <row r="117" s="39" customFormat="true" ht="23" customHeight="true" spans="1:9">
      <c r="A117" s="50">
        <v>113</v>
      </c>
      <c r="B117" s="58" t="s">
        <v>11</v>
      </c>
      <c r="C117" s="58" t="s">
        <v>141</v>
      </c>
      <c r="D117" s="58" t="s">
        <v>142</v>
      </c>
      <c r="E117" s="59" t="s">
        <v>124</v>
      </c>
      <c r="F117" s="60" t="s">
        <v>15</v>
      </c>
      <c r="G117" s="60" t="s">
        <v>99</v>
      </c>
      <c r="H117" s="58" t="s">
        <v>143</v>
      </c>
      <c r="I117" s="59" t="s">
        <v>17</v>
      </c>
    </row>
    <row r="118" s="30" customFormat="true" ht="23" customHeight="true" spans="1:9">
      <c r="A118" s="50">
        <v>114</v>
      </c>
      <c r="B118" s="51" t="s">
        <v>18</v>
      </c>
      <c r="C118" s="51" t="s">
        <v>141</v>
      </c>
      <c r="D118" s="51" t="s">
        <v>142</v>
      </c>
      <c r="E118" s="50" t="s">
        <v>124</v>
      </c>
      <c r="F118" s="55" t="s">
        <v>19</v>
      </c>
      <c r="G118" s="55" t="s">
        <v>16</v>
      </c>
      <c r="H118" s="51"/>
      <c r="I118" s="57" t="s">
        <v>17</v>
      </c>
    </row>
    <row r="119" s="30" customFormat="true" ht="23" customHeight="true" spans="1:9">
      <c r="A119" s="50">
        <v>115</v>
      </c>
      <c r="B119" s="51" t="s">
        <v>11</v>
      </c>
      <c r="C119" s="51" t="s">
        <v>144</v>
      </c>
      <c r="D119" s="51" t="s">
        <v>145</v>
      </c>
      <c r="E119" s="50" t="s">
        <v>124</v>
      </c>
      <c r="F119" s="55" t="s">
        <v>46</v>
      </c>
      <c r="G119" s="55" t="s">
        <v>16</v>
      </c>
      <c r="H119" s="51"/>
      <c r="I119" s="57" t="s">
        <v>17</v>
      </c>
    </row>
    <row r="120" s="30" customFormat="true" ht="23" customHeight="true" spans="1:9">
      <c r="A120" s="50">
        <v>116</v>
      </c>
      <c r="B120" s="51" t="s">
        <v>18</v>
      </c>
      <c r="C120" s="51" t="s">
        <v>144</v>
      </c>
      <c r="D120" s="51" t="s">
        <v>145</v>
      </c>
      <c r="E120" s="50" t="s">
        <v>124</v>
      </c>
      <c r="F120" s="55" t="s">
        <v>19</v>
      </c>
      <c r="G120" s="55" t="s">
        <v>16</v>
      </c>
      <c r="H120" s="51"/>
      <c r="I120" s="57" t="s">
        <v>17</v>
      </c>
    </row>
    <row r="121" s="30" customFormat="true" ht="23" customHeight="true" spans="1:9">
      <c r="A121" s="50">
        <v>117</v>
      </c>
      <c r="B121" s="51" t="s">
        <v>11</v>
      </c>
      <c r="C121" s="51" t="s">
        <v>146</v>
      </c>
      <c r="D121" s="51" t="s">
        <v>147</v>
      </c>
      <c r="E121" s="50" t="s">
        <v>124</v>
      </c>
      <c r="F121" s="55" t="s">
        <v>15</v>
      </c>
      <c r="G121" s="55" t="s">
        <v>16</v>
      </c>
      <c r="H121" s="51"/>
      <c r="I121" s="57" t="s">
        <v>17</v>
      </c>
    </row>
    <row r="122" s="30" customFormat="true" ht="23" customHeight="true" spans="1:9">
      <c r="A122" s="50">
        <v>118</v>
      </c>
      <c r="B122" s="51" t="s">
        <v>18</v>
      </c>
      <c r="C122" s="51" t="s">
        <v>146</v>
      </c>
      <c r="D122" s="51" t="s">
        <v>147</v>
      </c>
      <c r="E122" s="50" t="s">
        <v>124</v>
      </c>
      <c r="F122" s="55" t="s">
        <v>19</v>
      </c>
      <c r="G122" s="55" t="s">
        <v>16</v>
      </c>
      <c r="H122" s="51"/>
      <c r="I122" s="57" t="s">
        <v>17</v>
      </c>
    </row>
    <row r="123" s="30" customFormat="true" ht="23" customHeight="true" spans="1:9">
      <c r="A123" s="50">
        <v>119</v>
      </c>
      <c r="B123" s="51" t="s">
        <v>11</v>
      </c>
      <c r="C123" s="51" t="s">
        <v>148</v>
      </c>
      <c r="D123" s="51" t="s">
        <v>149</v>
      </c>
      <c r="E123" s="50" t="s">
        <v>124</v>
      </c>
      <c r="F123" s="55" t="s">
        <v>46</v>
      </c>
      <c r="G123" s="55" t="s">
        <v>16</v>
      </c>
      <c r="H123" s="51"/>
      <c r="I123" s="57" t="s">
        <v>17</v>
      </c>
    </row>
    <row r="124" s="30" customFormat="true" ht="23" customHeight="true" spans="1:9">
      <c r="A124" s="50">
        <v>120</v>
      </c>
      <c r="B124" s="51" t="s">
        <v>18</v>
      </c>
      <c r="C124" s="51" t="s">
        <v>148</v>
      </c>
      <c r="D124" s="51" t="s">
        <v>149</v>
      </c>
      <c r="E124" s="50" t="s">
        <v>124</v>
      </c>
      <c r="F124" s="55" t="s">
        <v>19</v>
      </c>
      <c r="G124" s="55" t="s">
        <v>16</v>
      </c>
      <c r="H124" s="51"/>
      <c r="I124" s="57" t="s">
        <v>17</v>
      </c>
    </row>
    <row r="125" s="30" customFormat="true" ht="23" customHeight="true" spans="1:9">
      <c r="A125" s="50">
        <v>121</v>
      </c>
      <c r="B125" s="51" t="s">
        <v>11</v>
      </c>
      <c r="C125" s="51" t="s">
        <v>150</v>
      </c>
      <c r="D125" s="51" t="s">
        <v>151</v>
      </c>
      <c r="E125" s="50" t="s">
        <v>152</v>
      </c>
      <c r="F125" s="55" t="s">
        <v>15</v>
      </c>
      <c r="G125" s="55" t="s">
        <v>16</v>
      </c>
      <c r="H125" s="51"/>
      <c r="I125" s="57" t="s">
        <v>17</v>
      </c>
    </row>
    <row r="126" s="30" customFormat="true" ht="23" customHeight="true" spans="1:9">
      <c r="A126" s="50">
        <v>122</v>
      </c>
      <c r="B126" s="51" t="s">
        <v>18</v>
      </c>
      <c r="C126" s="51" t="s">
        <v>150</v>
      </c>
      <c r="D126" s="51" t="s">
        <v>151</v>
      </c>
      <c r="E126" s="50" t="s">
        <v>152</v>
      </c>
      <c r="F126" s="55" t="s">
        <v>19</v>
      </c>
      <c r="G126" s="55" t="s">
        <v>16</v>
      </c>
      <c r="H126" s="51"/>
      <c r="I126" s="57" t="s">
        <v>17</v>
      </c>
    </row>
    <row r="127" s="30" customFormat="true" ht="23" customHeight="true" spans="1:9">
      <c r="A127" s="50">
        <v>123</v>
      </c>
      <c r="B127" s="51" t="s">
        <v>11</v>
      </c>
      <c r="C127" s="51" t="s">
        <v>153</v>
      </c>
      <c r="D127" s="51" t="s">
        <v>154</v>
      </c>
      <c r="E127" s="50" t="s">
        <v>152</v>
      </c>
      <c r="F127" s="55" t="s">
        <v>15</v>
      </c>
      <c r="G127" s="55" t="s">
        <v>16</v>
      </c>
      <c r="H127" s="51"/>
      <c r="I127" s="57" t="s">
        <v>17</v>
      </c>
    </row>
    <row r="128" s="30" customFormat="true" ht="23" customHeight="true" spans="1:9">
      <c r="A128" s="50">
        <v>124</v>
      </c>
      <c r="B128" s="51" t="s">
        <v>18</v>
      </c>
      <c r="C128" s="51" t="s">
        <v>153</v>
      </c>
      <c r="D128" s="51" t="s">
        <v>154</v>
      </c>
      <c r="E128" s="50" t="s">
        <v>152</v>
      </c>
      <c r="F128" s="55" t="s">
        <v>19</v>
      </c>
      <c r="G128" s="55" t="s">
        <v>16</v>
      </c>
      <c r="H128" s="51"/>
      <c r="I128" s="57" t="s">
        <v>17</v>
      </c>
    </row>
    <row r="129" s="30" customFormat="true" ht="23" customHeight="true" spans="1:9">
      <c r="A129" s="50">
        <v>125</v>
      </c>
      <c r="B129" s="51" t="s">
        <v>11</v>
      </c>
      <c r="C129" s="51" t="s">
        <v>155</v>
      </c>
      <c r="D129" s="51" t="s">
        <v>156</v>
      </c>
      <c r="E129" s="50" t="s">
        <v>152</v>
      </c>
      <c r="F129" s="55" t="s">
        <v>15</v>
      </c>
      <c r="G129" s="55" t="s">
        <v>16</v>
      </c>
      <c r="H129" s="51"/>
      <c r="I129" s="57" t="s">
        <v>17</v>
      </c>
    </row>
    <row r="130" s="30" customFormat="true" ht="23" customHeight="true" spans="1:9">
      <c r="A130" s="50">
        <v>126</v>
      </c>
      <c r="B130" s="51" t="s">
        <v>18</v>
      </c>
      <c r="C130" s="51" t="s">
        <v>155</v>
      </c>
      <c r="D130" s="51" t="s">
        <v>156</v>
      </c>
      <c r="E130" s="50" t="s">
        <v>152</v>
      </c>
      <c r="F130" s="55" t="s">
        <v>19</v>
      </c>
      <c r="G130" s="55" t="s">
        <v>16</v>
      </c>
      <c r="H130" s="51"/>
      <c r="I130" s="57" t="s">
        <v>17</v>
      </c>
    </row>
    <row r="131" s="30" customFormat="true" ht="23" customHeight="true" spans="1:9">
      <c r="A131" s="50">
        <v>127</v>
      </c>
      <c r="B131" s="51" t="s">
        <v>11</v>
      </c>
      <c r="C131" s="51" t="s">
        <v>157</v>
      </c>
      <c r="D131" s="51" t="s">
        <v>158</v>
      </c>
      <c r="E131" s="50" t="s">
        <v>152</v>
      </c>
      <c r="F131" s="55" t="s">
        <v>15</v>
      </c>
      <c r="G131" s="55" t="s">
        <v>16</v>
      </c>
      <c r="H131" s="51"/>
      <c r="I131" s="57" t="s">
        <v>17</v>
      </c>
    </row>
    <row r="132" s="30" customFormat="true" ht="23" customHeight="true" spans="1:9">
      <c r="A132" s="50">
        <v>128</v>
      </c>
      <c r="B132" s="51" t="s">
        <v>18</v>
      </c>
      <c r="C132" s="51" t="s">
        <v>157</v>
      </c>
      <c r="D132" s="51" t="s">
        <v>158</v>
      </c>
      <c r="E132" s="50" t="s">
        <v>152</v>
      </c>
      <c r="F132" s="55" t="s">
        <v>19</v>
      </c>
      <c r="G132" s="55" t="s">
        <v>16</v>
      </c>
      <c r="H132" s="51"/>
      <c r="I132" s="57" t="s">
        <v>17</v>
      </c>
    </row>
    <row r="133" s="30" customFormat="true" ht="23" customHeight="true" spans="1:9">
      <c r="A133" s="50">
        <v>129</v>
      </c>
      <c r="B133" s="51" t="s">
        <v>11</v>
      </c>
      <c r="C133" s="51" t="s">
        <v>159</v>
      </c>
      <c r="D133" s="51" t="s">
        <v>160</v>
      </c>
      <c r="E133" s="50" t="s">
        <v>152</v>
      </c>
      <c r="F133" s="55" t="s">
        <v>15</v>
      </c>
      <c r="G133" s="55" t="s">
        <v>16</v>
      </c>
      <c r="H133" s="51"/>
      <c r="I133" s="57" t="s">
        <v>17</v>
      </c>
    </row>
    <row r="134" s="30" customFormat="true" ht="23" customHeight="true" spans="1:9">
      <c r="A134" s="50">
        <v>130</v>
      </c>
      <c r="B134" s="51" t="s">
        <v>18</v>
      </c>
      <c r="C134" s="51" t="s">
        <v>159</v>
      </c>
      <c r="D134" s="51" t="s">
        <v>160</v>
      </c>
      <c r="E134" s="50" t="s">
        <v>152</v>
      </c>
      <c r="F134" s="55" t="s">
        <v>19</v>
      </c>
      <c r="G134" s="55" t="s">
        <v>16</v>
      </c>
      <c r="H134" s="51"/>
      <c r="I134" s="57" t="s">
        <v>17</v>
      </c>
    </row>
    <row r="135" s="30" customFormat="true" ht="23" customHeight="true" spans="1:9">
      <c r="A135" s="50">
        <v>131</v>
      </c>
      <c r="B135" s="51" t="s">
        <v>11</v>
      </c>
      <c r="C135" s="51" t="s">
        <v>161</v>
      </c>
      <c r="D135" s="51" t="s">
        <v>162</v>
      </c>
      <c r="E135" s="50" t="s">
        <v>152</v>
      </c>
      <c r="F135" s="55" t="s">
        <v>15</v>
      </c>
      <c r="G135" s="55" t="s">
        <v>16</v>
      </c>
      <c r="H135" s="51"/>
      <c r="I135" s="57" t="s">
        <v>17</v>
      </c>
    </row>
    <row r="136" s="30" customFormat="true" ht="23" customHeight="true" spans="1:9">
      <c r="A136" s="50">
        <v>132</v>
      </c>
      <c r="B136" s="51" t="s">
        <v>18</v>
      </c>
      <c r="C136" s="51" t="s">
        <v>161</v>
      </c>
      <c r="D136" s="51" t="s">
        <v>162</v>
      </c>
      <c r="E136" s="50" t="s">
        <v>152</v>
      </c>
      <c r="F136" s="55" t="s">
        <v>19</v>
      </c>
      <c r="G136" s="55" t="s">
        <v>16</v>
      </c>
      <c r="H136" s="51"/>
      <c r="I136" s="57" t="s">
        <v>17</v>
      </c>
    </row>
    <row r="137" s="30" customFormat="true" ht="23" customHeight="true" spans="1:9">
      <c r="A137" s="50">
        <v>133</v>
      </c>
      <c r="B137" s="51" t="s">
        <v>11</v>
      </c>
      <c r="C137" s="51" t="s">
        <v>163</v>
      </c>
      <c r="D137" s="51" t="s">
        <v>164</v>
      </c>
      <c r="E137" s="50" t="s">
        <v>152</v>
      </c>
      <c r="F137" s="55" t="s">
        <v>15</v>
      </c>
      <c r="G137" s="55" t="s">
        <v>16</v>
      </c>
      <c r="H137" s="51"/>
      <c r="I137" s="57" t="s">
        <v>17</v>
      </c>
    </row>
    <row r="138" s="30" customFormat="true" ht="23" customHeight="true" spans="1:9">
      <c r="A138" s="50">
        <v>134</v>
      </c>
      <c r="B138" s="51" t="s">
        <v>18</v>
      </c>
      <c r="C138" s="51" t="s">
        <v>163</v>
      </c>
      <c r="D138" s="51" t="s">
        <v>164</v>
      </c>
      <c r="E138" s="50" t="s">
        <v>152</v>
      </c>
      <c r="F138" s="55" t="s">
        <v>19</v>
      </c>
      <c r="G138" s="55" t="s">
        <v>16</v>
      </c>
      <c r="H138" s="51"/>
      <c r="I138" s="57" t="s">
        <v>17</v>
      </c>
    </row>
    <row r="139" s="30" customFormat="true" ht="23" customHeight="true" spans="1:9">
      <c r="A139" s="50">
        <v>135</v>
      </c>
      <c r="B139" s="51" t="s">
        <v>11</v>
      </c>
      <c r="C139" s="51" t="s">
        <v>165</v>
      </c>
      <c r="D139" s="51" t="s">
        <v>166</v>
      </c>
      <c r="E139" s="50" t="s">
        <v>152</v>
      </c>
      <c r="F139" s="55" t="s">
        <v>167</v>
      </c>
      <c r="G139" s="55" t="s">
        <v>16</v>
      </c>
      <c r="H139" s="51"/>
      <c r="I139" s="57" t="s">
        <v>17</v>
      </c>
    </row>
    <row r="140" s="30" customFormat="true" ht="23" customHeight="true" spans="1:9">
      <c r="A140" s="50">
        <v>136</v>
      </c>
      <c r="B140" s="51" t="s">
        <v>18</v>
      </c>
      <c r="C140" s="51" t="s">
        <v>165</v>
      </c>
      <c r="D140" s="51" t="s">
        <v>166</v>
      </c>
      <c r="E140" s="50" t="s">
        <v>152</v>
      </c>
      <c r="F140" s="55" t="s">
        <v>19</v>
      </c>
      <c r="G140" s="55" t="s">
        <v>16</v>
      </c>
      <c r="H140" s="51"/>
      <c r="I140" s="57" t="s">
        <v>17</v>
      </c>
    </row>
    <row r="141" s="30" customFormat="true" ht="23" customHeight="true" spans="1:9">
      <c r="A141" s="50">
        <v>137</v>
      </c>
      <c r="B141" s="51" t="s">
        <v>11</v>
      </c>
      <c r="C141" s="51" t="s">
        <v>168</v>
      </c>
      <c r="D141" s="51" t="s">
        <v>169</v>
      </c>
      <c r="E141" s="50" t="s">
        <v>57</v>
      </c>
      <c r="F141" s="55" t="s">
        <v>15</v>
      </c>
      <c r="G141" s="55" t="s">
        <v>16</v>
      </c>
      <c r="H141" s="51"/>
      <c r="I141" s="57" t="s">
        <v>17</v>
      </c>
    </row>
    <row r="142" s="30" customFormat="true" ht="23" customHeight="true" spans="1:9">
      <c r="A142" s="50">
        <v>138</v>
      </c>
      <c r="B142" s="51" t="s">
        <v>18</v>
      </c>
      <c r="C142" s="51" t="s">
        <v>168</v>
      </c>
      <c r="D142" s="51" t="s">
        <v>169</v>
      </c>
      <c r="E142" s="50" t="s">
        <v>57</v>
      </c>
      <c r="F142" s="55" t="s">
        <v>19</v>
      </c>
      <c r="G142" s="55" t="s">
        <v>16</v>
      </c>
      <c r="H142" s="51"/>
      <c r="I142" s="57" t="s">
        <v>17</v>
      </c>
    </row>
    <row r="143" s="30" customFormat="true" ht="23" customHeight="true" spans="1:9">
      <c r="A143" s="50">
        <v>139</v>
      </c>
      <c r="B143" s="51" t="s">
        <v>11</v>
      </c>
      <c r="C143" s="51" t="s">
        <v>170</v>
      </c>
      <c r="D143" s="51" t="s">
        <v>171</v>
      </c>
      <c r="E143" s="50" t="s">
        <v>57</v>
      </c>
      <c r="F143" s="55" t="s">
        <v>15</v>
      </c>
      <c r="G143" s="55" t="s">
        <v>16</v>
      </c>
      <c r="H143" s="51"/>
      <c r="I143" s="57" t="s">
        <v>17</v>
      </c>
    </row>
    <row r="144" s="30" customFormat="true" ht="23" customHeight="true" spans="1:9">
      <c r="A144" s="50">
        <v>140</v>
      </c>
      <c r="B144" s="51" t="s">
        <v>18</v>
      </c>
      <c r="C144" s="51" t="s">
        <v>170</v>
      </c>
      <c r="D144" s="51" t="s">
        <v>171</v>
      </c>
      <c r="E144" s="50" t="s">
        <v>57</v>
      </c>
      <c r="F144" s="55" t="s">
        <v>19</v>
      </c>
      <c r="G144" s="55" t="s">
        <v>16</v>
      </c>
      <c r="H144" s="51"/>
      <c r="I144" s="57" t="s">
        <v>17</v>
      </c>
    </row>
    <row r="145" s="39" customFormat="true" ht="23" customHeight="true" spans="1:9">
      <c r="A145" s="50">
        <v>141</v>
      </c>
      <c r="B145" s="51" t="s">
        <v>11</v>
      </c>
      <c r="C145" s="51" t="s">
        <v>172</v>
      </c>
      <c r="D145" s="51" t="s">
        <v>173</v>
      </c>
      <c r="E145" s="50" t="s">
        <v>174</v>
      </c>
      <c r="F145" s="55" t="s">
        <v>15</v>
      </c>
      <c r="G145" s="55" t="s">
        <v>16</v>
      </c>
      <c r="H145" s="51"/>
      <c r="I145" s="57" t="s">
        <v>17</v>
      </c>
    </row>
    <row r="146" s="30" customFormat="true" ht="23" customHeight="true" spans="1:9">
      <c r="A146" s="50">
        <v>142</v>
      </c>
      <c r="B146" s="51" t="s">
        <v>18</v>
      </c>
      <c r="C146" s="51" t="s">
        <v>172</v>
      </c>
      <c r="D146" s="51" t="s">
        <v>173</v>
      </c>
      <c r="E146" s="50" t="s">
        <v>174</v>
      </c>
      <c r="F146" s="55" t="s">
        <v>19</v>
      </c>
      <c r="G146" s="55" t="s">
        <v>16</v>
      </c>
      <c r="H146" s="51"/>
      <c r="I146" s="57" t="s">
        <v>17</v>
      </c>
    </row>
    <row r="147" s="30" customFormat="true" ht="23" customHeight="true" spans="1:9">
      <c r="A147" s="50">
        <v>143</v>
      </c>
      <c r="B147" s="51" t="s">
        <v>11</v>
      </c>
      <c r="C147" s="51" t="s">
        <v>175</v>
      </c>
      <c r="D147" s="51" t="s">
        <v>176</v>
      </c>
      <c r="E147" s="50" t="s">
        <v>174</v>
      </c>
      <c r="F147" s="55" t="s">
        <v>15</v>
      </c>
      <c r="G147" s="55" t="s">
        <v>16</v>
      </c>
      <c r="H147" s="51"/>
      <c r="I147" s="57" t="s">
        <v>17</v>
      </c>
    </row>
    <row r="148" s="30" customFormat="true" ht="23" customHeight="true" spans="1:9">
      <c r="A148" s="50">
        <v>144</v>
      </c>
      <c r="B148" s="51" t="s">
        <v>18</v>
      </c>
      <c r="C148" s="51" t="s">
        <v>175</v>
      </c>
      <c r="D148" s="51" t="s">
        <v>176</v>
      </c>
      <c r="E148" s="50" t="s">
        <v>174</v>
      </c>
      <c r="F148" s="55" t="s">
        <v>19</v>
      </c>
      <c r="G148" s="55" t="s">
        <v>16</v>
      </c>
      <c r="H148" s="51"/>
      <c r="I148" s="57" t="s">
        <v>17</v>
      </c>
    </row>
    <row r="149" s="30" customFormat="true" ht="23" customHeight="true" spans="1:9">
      <c r="A149" s="50">
        <v>145</v>
      </c>
      <c r="B149" s="51" t="s">
        <v>11</v>
      </c>
      <c r="C149" s="51" t="s">
        <v>177</v>
      </c>
      <c r="D149" s="51" t="s">
        <v>178</v>
      </c>
      <c r="E149" s="50" t="s">
        <v>174</v>
      </c>
      <c r="F149" s="55" t="s">
        <v>46</v>
      </c>
      <c r="G149" s="55" t="s">
        <v>16</v>
      </c>
      <c r="H149" s="51"/>
      <c r="I149" s="57" t="s">
        <v>17</v>
      </c>
    </row>
    <row r="150" s="30" customFormat="true" ht="23" customHeight="true" spans="1:9">
      <c r="A150" s="50">
        <v>146</v>
      </c>
      <c r="B150" s="51" t="s">
        <v>18</v>
      </c>
      <c r="C150" s="51" t="s">
        <v>177</v>
      </c>
      <c r="D150" s="51" t="s">
        <v>178</v>
      </c>
      <c r="E150" s="50" t="s">
        <v>174</v>
      </c>
      <c r="F150" s="55" t="s">
        <v>19</v>
      </c>
      <c r="G150" s="55" t="s">
        <v>16</v>
      </c>
      <c r="H150" s="51"/>
      <c r="I150" s="57" t="s">
        <v>17</v>
      </c>
    </row>
    <row r="151" s="30" customFormat="true" ht="23" customHeight="true" spans="1:9">
      <c r="A151" s="50">
        <v>147</v>
      </c>
      <c r="B151" s="51" t="s">
        <v>11</v>
      </c>
      <c r="C151" s="51" t="s">
        <v>179</v>
      </c>
      <c r="D151" s="51" t="s">
        <v>180</v>
      </c>
      <c r="E151" s="50" t="s">
        <v>14</v>
      </c>
      <c r="F151" s="55" t="s">
        <v>15</v>
      </c>
      <c r="G151" s="55" t="s">
        <v>16</v>
      </c>
      <c r="H151" s="51"/>
      <c r="I151" s="57" t="s">
        <v>17</v>
      </c>
    </row>
    <row r="152" s="30" customFormat="true" ht="23" customHeight="true" spans="1:9">
      <c r="A152" s="50">
        <v>148</v>
      </c>
      <c r="B152" s="51" t="s">
        <v>18</v>
      </c>
      <c r="C152" s="51" t="s">
        <v>179</v>
      </c>
      <c r="D152" s="51" t="s">
        <v>180</v>
      </c>
      <c r="E152" s="50" t="s">
        <v>14</v>
      </c>
      <c r="F152" s="55" t="s">
        <v>19</v>
      </c>
      <c r="G152" s="55" t="s">
        <v>16</v>
      </c>
      <c r="H152" s="51"/>
      <c r="I152" s="57" t="s">
        <v>17</v>
      </c>
    </row>
    <row r="153" s="30" customFormat="true" ht="23" customHeight="true" spans="1:9">
      <c r="A153" s="50">
        <v>149</v>
      </c>
      <c r="B153" s="51" t="s">
        <v>11</v>
      </c>
      <c r="C153" s="51" t="s">
        <v>181</v>
      </c>
      <c r="D153" s="51" t="s">
        <v>182</v>
      </c>
      <c r="E153" s="50" t="s">
        <v>14</v>
      </c>
      <c r="F153" s="55" t="s">
        <v>15</v>
      </c>
      <c r="G153" s="55" t="s">
        <v>16</v>
      </c>
      <c r="H153" s="51"/>
      <c r="I153" s="57" t="s">
        <v>17</v>
      </c>
    </row>
    <row r="154" s="30" customFormat="true" ht="23" customHeight="true" spans="1:9">
      <c r="A154" s="50">
        <v>150</v>
      </c>
      <c r="B154" s="51" t="s">
        <v>18</v>
      </c>
      <c r="C154" s="51" t="s">
        <v>181</v>
      </c>
      <c r="D154" s="51" t="s">
        <v>182</v>
      </c>
      <c r="E154" s="50" t="s">
        <v>14</v>
      </c>
      <c r="F154" s="55" t="s">
        <v>19</v>
      </c>
      <c r="G154" s="55" t="s">
        <v>16</v>
      </c>
      <c r="H154" s="51"/>
      <c r="I154" s="57" t="s">
        <v>17</v>
      </c>
    </row>
    <row r="155" s="39" customFormat="true" ht="23" customHeight="true" spans="1:9">
      <c r="A155" s="50">
        <v>151</v>
      </c>
      <c r="B155" s="51" t="s">
        <v>11</v>
      </c>
      <c r="C155" s="51" t="s">
        <v>183</v>
      </c>
      <c r="D155" s="51" t="s">
        <v>184</v>
      </c>
      <c r="E155" s="50" t="s">
        <v>14</v>
      </c>
      <c r="F155" s="55" t="s">
        <v>15</v>
      </c>
      <c r="G155" s="55" t="s">
        <v>16</v>
      </c>
      <c r="H155" s="51"/>
      <c r="I155" s="57" t="s">
        <v>17</v>
      </c>
    </row>
    <row r="156" s="30" customFormat="true" ht="23" customHeight="true" spans="1:9">
      <c r="A156" s="50">
        <v>152</v>
      </c>
      <c r="B156" s="51" t="s">
        <v>18</v>
      </c>
      <c r="C156" s="51" t="s">
        <v>183</v>
      </c>
      <c r="D156" s="51" t="s">
        <v>184</v>
      </c>
      <c r="E156" s="50" t="s">
        <v>14</v>
      </c>
      <c r="F156" s="55" t="s">
        <v>19</v>
      </c>
      <c r="G156" s="55" t="s">
        <v>16</v>
      </c>
      <c r="H156" s="51"/>
      <c r="I156" s="57" t="s">
        <v>17</v>
      </c>
    </row>
    <row r="157" s="30" customFormat="true" ht="23" customHeight="true" spans="1:9">
      <c r="A157" s="50">
        <v>153</v>
      </c>
      <c r="B157" s="51" t="s">
        <v>11</v>
      </c>
      <c r="C157" s="51" t="s">
        <v>185</v>
      </c>
      <c r="D157" s="51" t="s">
        <v>186</v>
      </c>
      <c r="E157" s="50" t="s">
        <v>187</v>
      </c>
      <c r="F157" s="55" t="s">
        <v>46</v>
      </c>
      <c r="G157" s="55" t="s">
        <v>16</v>
      </c>
      <c r="H157" s="51"/>
      <c r="I157" s="57" t="s">
        <v>17</v>
      </c>
    </row>
    <row r="158" s="30" customFormat="true" ht="23" customHeight="true" spans="1:9">
      <c r="A158" s="50">
        <v>154</v>
      </c>
      <c r="B158" s="51" t="s">
        <v>18</v>
      </c>
      <c r="C158" s="51" t="s">
        <v>185</v>
      </c>
      <c r="D158" s="51" t="s">
        <v>186</v>
      </c>
      <c r="E158" s="50" t="s">
        <v>187</v>
      </c>
      <c r="F158" s="55" t="s">
        <v>19</v>
      </c>
      <c r="G158" s="55" t="s">
        <v>16</v>
      </c>
      <c r="H158" s="51"/>
      <c r="I158" s="57" t="s">
        <v>17</v>
      </c>
    </row>
    <row r="159" s="30" customFormat="true" ht="23" customHeight="true" spans="1:9">
      <c r="A159" s="50">
        <v>155</v>
      </c>
      <c r="B159" s="51" t="s">
        <v>11</v>
      </c>
      <c r="C159" s="51" t="s">
        <v>188</v>
      </c>
      <c r="D159" s="51" t="s">
        <v>189</v>
      </c>
      <c r="E159" s="50" t="s">
        <v>187</v>
      </c>
      <c r="F159" s="55" t="s">
        <v>46</v>
      </c>
      <c r="G159" s="55" t="s">
        <v>16</v>
      </c>
      <c r="H159" s="51"/>
      <c r="I159" s="57" t="s">
        <v>17</v>
      </c>
    </row>
    <row r="160" s="30" customFormat="true" ht="23" customHeight="true" spans="1:9">
      <c r="A160" s="50">
        <v>156</v>
      </c>
      <c r="B160" s="51" t="s">
        <v>18</v>
      </c>
      <c r="C160" s="51" t="s">
        <v>188</v>
      </c>
      <c r="D160" s="51" t="s">
        <v>189</v>
      </c>
      <c r="E160" s="50" t="s">
        <v>187</v>
      </c>
      <c r="F160" s="55" t="s">
        <v>19</v>
      </c>
      <c r="G160" s="55" t="s">
        <v>16</v>
      </c>
      <c r="H160" s="51"/>
      <c r="I160" s="57" t="s">
        <v>17</v>
      </c>
    </row>
    <row r="161" s="30" customFormat="true" ht="23" customHeight="true" spans="1:9">
      <c r="A161" s="50">
        <v>157</v>
      </c>
      <c r="B161" s="51" t="s">
        <v>11</v>
      </c>
      <c r="C161" s="51" t="s">
        <v>190</v>
      </c>
      <c r="D161" s="51" t="s">
        <v>191</v>
      </c>
      <c r="E161" s="50" t="s">
        <v>187</v>
      </c>
      <c r="F161" s="55" t="s">
        <v>15</v>
      </c>
      <c r="G161" s="55" t="s">
        <v>16</v>
      </c>
      <c r="H161" s="51"/>
      <c r="I161" s="57" t="s">
        <v>17</v>
      </c>
    </row>
    <row r="162" s="30" customFormat="true" ht="23" customHeight="true" spans="1:9">
      <c r="A162" s="50">
        <v>158</v>
      </c>
      <c r="B162" s="51" t="s">
        <v>18</v>
      </c>
      <c r="C162" s="51" t="s">
        <v>190</v>
      </c>
      <c r="D162" s="51" t="s">
        <v>191</v>
      </c>
      <c r="E162" s="50" t="s">
        <v>187</v>
      </c>
      <c r="F162" s="55" t="s">
        <v>19</v>
      </c>
      <c r="G162" s="55" t="s">
        <v>16</v>
      </c>
      <c r="H162" s="51"/>
      <c r="I162" s="57" t="s">
        <v>17</v>
      </c>
    </row>
    <row r="163" s="30" customFormat="true" ht="23" customHeight="true" spans="1:9">
      <c r="A163" s="50">
        <v>159</v>
      </c>
      <c r="B163" s="51" t="s">
        <v>11</v>
      </c>
      <c r="C163" s="51" t="s">
        <v>192</v>
      </c>
      <c r="D163" s="51" t="s">
        <v>193</v>
      </c>
      <c r="E163" s="50" t="s">
        <v>187</v>
      </c>
      <c r="F163" s="55" t="s">
        <v>46</v>
      </c>
      <c r="G163" s="55" t="s">
        <v>16</v>
      </c>
      <c r="H163" s="51"/>
      <c r="I163" s="57" t="s">
        <v>17</v>
      </c>
    </row>
    <row r="164" s="30" customFormat="true" ht="23" customHeight="true" spans="1:9">
      <c r="A164" s="50">
        <v>160</v>
      </c>
      <c r="B164" s="51" t="s">
        <v>18</v>
      </c>
      <c r="C164" s="51" t="s">
        <v>192</v>
      </c>
      <c r="D164" s="51" t="s">
        <v>193</v>
      </c>
      <c r="E164" s="50" t="s">
        <v>187</v>
      </c>
      <c r="F164" s="55" t="s">
        <v>19</v>
      </c>
      <c r="G164" s="55" t="s">
        <v>16</v>
      </c>
      <c r="H164" s="51"/>
      <c r="I164" s="57" t="s">
        <v>17</v>
      </c>
    </row>
    <row r="165" s="30" customFormat="true" ht="23" customHeight="true" spans="1:9">
      <c r="A165" s="50">
        <v>161</v>
      </c>
      <c r="B165" s="51" t="s">
        <v>11</v>
      </c>
      <c r="C165" s="51" t="s">
        <v>194</v>
      </c>
      <c r="D165" s="51" t="s">
        <v>195</v>
      </c>
      <c r="E165" s="50" t="s">
        <v>187</v>
      </c>
      <c r="F165" s="55" t="s">
        <v>15</v>
      </c>
      <c r="G165" s="55" t="s">
        <v>16</v>
      </c>
      <c r="H165" s="51"/>
      <c r="I165" s="57" t="s">
        <v>17</v>
      </c>
    </row>
    <row r="166" s="30" customFormat="true" ht="23" customHeight="true" spans="1:9">
      <c r="A166" s="50">
        <v>162</v>
      </c>
      <c r="B166" s="51" t="s">
        <v>18</v>
      </c>
      <c r="C166" s="51" t="s">
        <v>194</v>
      </c>
      <c r="D166" s="51" t="s">
        <v>195</v>
      </c>
      <c r="E166" s="50" t="s">
        <v>187</v>
      </c>
      <c r="F166" s="55" t="s">
        <v>19</v>
      </c>
      <c r="G166" s="55" t="s">
        <v>16</v>
      </c>
      <c r="H166" s="51"/>
      <c r="I166" s="57" t="s">
        <v>17</v>
      </c>
    </row>
    <row r="167" s="30" customFormat="true" ht="23" customHeight="true" spans="1:9">
      <c r="A167" s="50">
        <v>163</v>
      </c>
      <c r="B167" s="51" t="s">
        <v>11</v>
      </c>
      <c r="C167" s="51" t="s">
        <v>196</v>
      </c>
      <c r="D167" s="51" t="s">
        <v>197</v>
      </c>
      <c r="E167" s="50" t="s">
        <v>187</v>
      </c>
      <c r="F167" s="55" t="s">
        <v>46</v>
      </c>
      <c r="G167" s="55" t="s">
        <v>16</v>
      </c>
      <c r="H167" s="51"/>
      <c r="I167" s="57" t="s">
        <v>17</v>
      </c>
    </row>
    <row r="168" s="30" customFormat="true" ht="23" customHeight="true" spans="1:9">
      <c r="A168" s="50">
        <v>164</v>
      </c>
      <c r="B168" s="51" t="s">
        <v>18</v>
      </c>
      <c r="C168" s="51" t="s">
        <v>196</v>
      </c>
      <c r="D168" s="51" t="s">
        <v>197</v>
      </c>
      <c r="E168" s="50" t="s">
        <v>187</v>
      </c>
      <c r="F168" s="55" t="s">
        <v>19</v>
      </c>
      <c r="G168" s="55" t="s">
        <v>16</v>
      </c>
      <c r="H168" s="51"/>
      <c r="I168" s="57" t="s">
        <v>17</v>
      </c>
    </row>
    <row r="169" s="30" customFormat="true" ht="23" customHeight="true" spans="1:9">
      <c r="A169" s="50">
        <v>165</v>
      </c>
      <c r="B169" s="51" t="s">
        <v>11</v>
      </c>
      <c r="C169" s="51" t="s">
        <v>198</v>
      </c>
      <c r="D169" s="51" t="s">
        <v>199</v>
      </c>
      <c r="E169" s="50" t="s">
        <v>187</v>
      </c>
      <c r="F169" s="55" t="s">
        <v>15</v>
      </c>
      <c r="G169" s="55" t="s">
        <v>16</v>
      </c>
      <c r="H169" s="51"/>
      <c r="I169" s="57" t="s">
        <v>17</v>
      </c>
    </row>
    <row r="170" s="30" customFormat="true" ht="23" customHeight="true" spans="1:9">
      <c r="A170" s="50">
        <v>166</v>
      </c>
      <c r="B170" s="51" t="s">
        <v>18</v>
      </c>
      <c r="C170" s="51" t="s">
        <v>198</v>
      </c>
      <c r="D170" s="51" t="s">
        <v>199</v>
      </c>
      <c r="E170" s="50" t="s">
        <v>187</v>
      </c>
      <c r="F170" s="55" t="s">
        <v>19</v>
      </c>
      <c r="G170" s="55" t="s">
        <v>16</v>
      </c>
      <c r="H170" s="51"/>
      <c r="I170" s="57" t="s">
        <v>17</v>
      </c>
    </row>
    <row r="171" s="30" customFormat="true" ht="23" customHeight="true" spans="1:9">
      <c r="A171" s="50">
        <v>167</v>
      </c>
      <c r="B171" s="51" t="s">
        <v>11</v>
      </c>
      <c r="C171" s="51" t="s">
        <v>200</v>
      </c>
      <c r="D171" s="51" t="s">
        <v>201</v>
      </c>
      <c r="E171" s="50" t="s">
        <v>187</v>
      </c>
      <c r="F171" s="55" t="s">
        <v>15</v>
      </c>
      <c r="G171" s="55" t="s">
        <v>16</v>
      </c>
      <c r="H171" s="51"/>
      <c r="I171" s="57" t="s">
        <v>17</v>
      </c>
    </row>
    <row r="172" s="30" customFormat="true" ht="23" customHeight="true" spans="1:9">
      <c r="A172" s="50">
        <v>168</v>
      </c>
      <c r="B172" s="51" t="s">
        <v>18</v>
      </c>
      <c r="C172" s="51" t="s">
        <v>200</v>
      </c>
      <c r="D172" s="51" t="s">
        <v>201</v>
      </c>
      <c r="E172" s="50" t="s">
        <v>187</v>
      </c>
      <c r="F172" s="55" t="s">
        <v>19</v>
      </c>
      <c r="G172" s="55" t="s">
        <v>16</v>
      </c>
      <c r="H172" s="51"/>
      <c r="I172" s="57" t="s">
        <v>17</v>
      </c>
    </row>
    <row r="173" s="30" customFormat="true" ht="23" customHeight="true" spans="1:9">
      <c r="A173" s="50">
        <v>169</v>
      </c>
      <c r="B173" s="51" t="s">
        <v>11</v>
      </c>
      <c r="C173" s="51" t="s">
        <v>202</v>
      </c>
      <c r="D173" s="51" t="s">
        <v>203</v>
      </c>
      <c r="E173" s="50" t="s">
        <v>187</v>
      </c>
      <c r="F173" s="55" t="s">
        <v>15</v>
      </c>
      <c r="G173" s="55" t="s">
        <v>16</v>
      </c>
      <c r="H173" s="51"/>
      <c r="I173" s="57" t="s">
        <v>17</v>
      </c>
    </row>
    <row r="174" s="30" customFormat="true" ht="23" customHeight="true" spans="1:9">
      <c r="A174" s="50">
        <v>170</v>
      </c>
      <c r="B174" s="51" t="s">
        <v>18</v>
      </c>
      <c r="C174" s="51" t="s">
        <v>202</v>
      </c>
      <c r="D174" s="51" t="s">
        <v>203</v>
      </c>
      <c r="E174" s="50" t="s">
        <v>187</v>
      </c>
      <c r="F174" s="55" t="s">
        <v>19</v>
      </c>
      <c r="G174" s="55" t="s">
        <v>16</v>
      </c>
      <c r="H174" s="51"/>
      <c r="I174" s="57" t="s">
        <v>17</v>
      </c>
    </row>
    <row r="175" s="30" customFormat="true" ht="23" customHeight="true" spans="1:9">
      <c r="A175" s="50">
        <v>171</v>
      </c>
      <c r="B175" s="51" t="s">
        <v>11</v>
      </c>
      <c r="C175" s="51" t="s">
        <v>204</v>
      </c>
      <c r="D175" s="51" t="s">
        <v>205</v>
      </c>
      <c r="E175" s="50" t="s">
        <v>187</v>
      </c>
      <c r="F175" s="55" t="s">
        <v>46</v>
      </c>
      <c r="G175" s="55" t="s">
        <v>16</v>
      </c>
      <c r="H175" s="51"/>
      <c r="I175" s="57" t="s">
        <v>17</v>
      </c>
    </row>
    <row r="176" s="30" customFormat="true" ht="23" customHeight="true" spans="1:9">
      <c r="A176" s="50">
        <v>172</v>
      </c>
      <c r="B176" s="51" t="s">
        <v>18</v>
      </c>
      <c r="C176" s="51" t="s">
        <v>204</v>
      </c>
      <c r="D176" s="51" t="s">
        <v>205</v>
      </c>
      <c r="E176" s="50" t="s">
        <v>187</v>
      </c>
      <c r="F176" s="55" t="s">
        <v>19</v>
      </c>
      <c r="G176" s="55" t="s">
        <v>16</v>
      </c>
      <c r="H176" s="51"/>
      <c r="I176" s="57" t="s">
        <v>17</v>
      </c>
    </row>
    <row r="177" s="30" customFormat="true" ht="23" customHeight="true" spans="1:9">
      <c r="A177" s="50">
        <v>173</v>
      </c>
      <c r="B177" s="51" t="s">
        <v>11</v>
      </c>
      <c r="C177" s="51" t="s">
        <v>206</v>
      </c>
      <c r="D177" s="51" t="s">
        <v>207</v>
      </c>
      <c r="E177" s="50" t="s">
        <v>24</v>
      </c>
      <c r="F177" s="55" t="s">
        <v>46</v>
      </c>
      <c r="G177" s="55" t="s">
        <v>16</v>
      </c>
      <c r="H177" s="51"/>
      <c r="I177" s="57" t="s">
        <v>17</v>
      </c>
    </row>
    <row r="178" s="39" customFormat="true" ht="23" customHeight="true" spans="1:9">
      <c r="A178" s="50">
        <v>174</v>
      </c>
      <c r="B178" s="58" t="s">
        <v>18</v>
      </c>
      <c r="C178" s="58" t="s">
        <v>206</v>
      </c>
      <c r="D178" s="58" t="s">
        <v>207</v>
      </c>
      <c r="E178" s="59" t="s">
        <v>24</v>
      </c>
      <c r="F178" s="60" t="s">
        <v>19</v>
      </c>
      <c r="G178" s="60" t="s">
        <v>99</v>
      </c>
      <c r="H178" s="58" t="s">
        <v>208</v>
      </c>
      <c r="I178" s="59" t="s">
        <v>17</v>
      </c>
    </row>
    <row r="179" s="30" customFormat="true" ht="23" customHeight="true" spans="1:9">
      <c r="A179" s="50">
        <v>175</v>
      </c>
      <c r="B179" s="51" t="s">
        <v>11</v>
      </c>
      <c r="C179" s="51" t="s">
        <v>209</v>
      </c>
      <c r="D179" s="51" t="s">
        <v>210</v>
      </c>
      <c r="E179" s="50" t="s">
        <v>24</v>
      </c>
      <c r="F179" s="55" t="s">
        <v>46</v>
      </c>
      <c r="G179" s="55" t="s">
        <v>16</v>
      </c>
      <c r="H179" s="51"/>
      <c r="I179" s="57" t="s">
        <v>17</v>
      </c>
    </row>
    <row r="180" s="30" customFormat="true" ht="23" customHeight="true" spans="1:9">
      <c r="A180" s="50">
        <v>176</v>
      </c>
      <c r="B180" s="51" t="s">
        <v>18</v>
      </c>
      <c r="C180" s="51" t="s">
        <v>209</v>
      </c>
      <c r="D180" s="51" t="s">
        <v>210</v>
      </c>
      <c r="E180" s="50" t="s">
        <v>24</v>
      </c>
      <c r="F180" s="55" t="s">
        <v>19</v>
      </c>
      <c r="G180" s="55" t="s">
        <v>16</v>
      </c>
      <c r="H180" s="51"/>
      <c r="I180" s="57" t="s">
        <v>17</v>
      </c>
    </row>
    <row r="181" s="30" customFormat="true" ht="23" customHeight="true" spans="1:9">
      <c r="A181" s="50">
        <v>177</v>
      </c>
      <c r="B181" s="51" t="s">
        <v>11</v>
      </c>
      <c r="C181" s="51" t="s">
        <v>211</v>
      </c>
      <c r="D181" s="51" t="s">
        <v>212</v>
      </c>
      <c r="E181" s="50" t="s">
        <v>213</v>
      </c>
      <c r="F181" s="55" t="s">
        <v>15</v>
      </c>
      <c r="G181" s="55" t="s">
        <v>16</v>
      </c>
      <c r="H181" s="51"/>
      <c r="I181" s="57" t="s">
        <v>17</v>
      </c>
    </row>
    <row r="182" s="30" customFormat="true" ht="23" customHeight="true" spans="1:9">
      <c r="A182" s="50">
        <v>178</v>
      </c>
      <c r="B182" s="51" t="s">
        <v>18</v>
      </c>
      <c r="C182" s="51" t="s">
        <v>211</v>
      </c>
      <c r="D182" s="51" t="s">
        <v>212</v>
      </c>
      <c r="E182" s="50" t="s">
        <v>213</v>
      </c>
      <c r="F182" s="55" t="s">
        <v>19</v>
      </c>
      <c r="G182" s="55" t="s">
        <v>16</v>
      </c>
      <c r="H182" s="51"/>
      <c r="I182" s="57" t="s">
        <v>17</v>
      </c>
    </row>
    <row r="183" s="30" customFormat="true" ht="23" customHeight="true" spans="1:9">
      <c r="A183" s="50">
        <v>179</v>
      </c>
      <c r="B183" s="51" t="s">
        <v>11</v>
      </c>
      <c r="C183" s="51" t="s">
        <v>214</v>
      </c>
      <c r="D183" s="51" t="s">
        <v>215</v>
      </c>
      <c r="E183" s="50" t="s">
        <v>213</v>
      </c>
      <c r="F183" s="55" t="s">
        <v>15</v>
      </c>
      <c r="G183" s="55" t="s">
        <v>16</v>
      </c>
      <c r="H183" s="51"/>
      <c r="I183" s="57" t="s">
        <v>17</v>
      </c>
    </row>
    <row r="184" s="30" customFormat="true" ht="23" customHeight="true" spans="1:9">
      <c r="A184" s="50">
        <v>180</v>
      </c>
      <c r="B184" s="51" t="s">
        <v>18</v>
      </c>
      <c r="C184" s="51" t="s">
        <v>214</v>
      </c>
      <c r="D184" s="51" t="s">
        <v>215</v>
      </c>
      <c r="E184" s="50" t="s">
        <v>213</v>
      </c>
      <c r="F184" s="55" t="s">
        <v>19</v>
      </c>
      <c r="G184" s="55" t="s">
        <v>16</v>
      </c>
      <c r="H184" s="51"/>
      <c r="I184" s="57" t="s">
        <v>17</v>
      </c>
    </row>
    <row r="185" s="30" customFormat="true" ht="23" customHeight="true" spans="1:9">
      <c r="A185" s="50">
        <v>181</v>
      </c>
      <c r="B185" s="51" t="s">
        <v>11</v>
      </c>
      <c r="C185" s="51" t="s">
        <v>216</v>
      </c>
      <c r="D185" s="51" t="s">
        <v>217</v>
      </c>
      <c r="E185" s="50" t="s">
        <v>218</v>
      </c>
      <c r="F185" s="55" t="s">
        <v>15</v>
      </c>
      <c r="G185" s="55" t="s">
        <v>16</v>
      </c>
      <c r="H185" s="51"/>
      <c r="I185" s="57" t="s">
        <v>17</v>
      </c>
    </row>
    <row r="186" s="30" customFormat="true" ht="23" customHeight="true" spans="1:9">
      <c r="A186" s="50">
        <v>182</v>
      </c>
      <c r="B186" s="51" t="s">
        <v>18</v>
      </c>
      <c r="C186" s="51" t="s">
        <v>216</v>
      </c>
      <c r="D186" s="51" t="s">
        <v>217</v>
      </c>
      <c r="E186" s="50" t="s">
        <v>218</v>
      </c>
      <c r="F186" s="55" t="s">
        <v>19</v>
      </c>
      <c r="G186" s="55" t="s">
        <v>16</v>
      </c>
      <c r="H186" s="51"/>
      <c r="I186" s="57" t="s">
        <v>17</v>
      </c>
    </row>
    <row r="187" s="30" customFormat="true" ht="23" customHeight="true" spans="1:9">
      <c r="A187" s="50">
        <v>183</v>
      </c>
      <c r="B187" s="51" t="s">
        <v>11</v>
      </c>
      <c r="C187" s="51" t="s">
        <v>219</v>
      </c>
      <c r="D187" s="51" t="s">
        <v>220</v>
      </c>
      <c r="E187" s="50" t="s">
        <v>218</v>
      </c>
      <c r="F187" s="55" t="s">
        <v>15</v>
      </c>
      <c r="G187" s="55" t="s">
        <v>16</v>
      </c>
      <c r="H187" s="51"/>
      <c r="I187" s="57" t="s">
        <v>17</v>
      </c>
    </row>
    <row r="188" s="30" customFormat="true" ht="23" customHeight="true" spans="1:9">
      <c r="A188" s="50">
        <v>184</v>
      </c>
      <c r="B188" s="51" t="s">
        <v>18</v>
      </c>
      <c r="C188" s="51" t="s">
        <v>219</v>
      </c>
      <c r="D188" s="51" t="s">
        <v>220</v>
      </c>
      <c r="E188" s="50" t="s">
        <v>218</v>
      </c>
      <c r="F188" s="55" t="s">
        <v>19</v>
      </c>
      <c r="G188" s="55" t="s">
        <v>16</v>
      </c>
      <c r="H188" s="51"/>
      <c r="I188" s="57" t="s">
        <v>17</v>
      </c>
    </row>
    <row r="189" s="30" customFormat="true" ht="23" customHeight="true" spans="1:9">
      <c r="A189" s="50">
        <v>185</v>
      </c>
      <c r="B189" s="51" t="s">
        <v>11</v>
      </c>
      <c r="C189" s="51" t="s">
        <v>221</v>
      </c>
      <c r="D189" s="51" t="s">
        <v>222</v>
      </c>
      <c r="E189" s="50" t="s">
        <v>218</v>
      </c>
      <c r="F189" s="55" t="s">
        <v>167</v>
      </c>
      <c r="G189" s="55" t="s">
        <v>16</v>
      </c>
      <c r="H189" s="51"/>
      <c r="I189" s="57" t="s">
        <v>17</v>
      </c>
    </row>
    <row r="190" s="30" customFormat="true" ht="23" customHeight="true" spans="1:9">
      <c r="A190" s="50">
        <v>186</v>
      </c>
      <c r="B190" s="51" t="s">
        <v>18</v>
      </c>
      <c r="C190" s="51" t="s">
        <v>221</v>
      </c>
      <c r="D190" s="51" t="s">
        <v>222</v>
      </c>
      <c r="E190" s="50" t="s">
        <v>218</v>
      </c>
      <c r="F190" s="55" t="s">
        <v>19</v>
      </c>
      <c r="G190" s="55" t="s">
        <v>16</v>
      </c>
      <c r="H190" s="51"/>
      <c r="I190" s="57" t="s">
        <v>17</v>
      </c>
    </row>
    <row r="191" s="30" customFormat="true" ht="23" customHeight="true" spans="1:9">
      <c r="A191" s="50">
        <v>187</v>
      </c>
      <c r="B191" s="51" t="s">
        <v>11</v>
      </c>
      <c r="C191" s="51" t="s">
        <v>223</v>
      </c>
      <c r="D191" s="51" t="s">
        <v>224</v>
      </c>
      <c r="E191" s="50" t="s">
        <v>218</v>
      </c>
      <c r="F191" s="55" t="s">
        <v>15</v>
      </c>
      <c r="G191" s="55" t="s">
        <v>16</v>
      </c>
      <c r="H191" s="51"/>
      <c r="I191" s="57" t="s">
        <v>17</v>
      </c>
    </row>
    <row r="192" s="30" customFormat="true" ht="23" customHeight="true" spans="1:9">
      <c r="A192" s="50">
        <v>188</v>
      </c>
      <c r="B192" s="51" t="s">
        <v>18</v>
      </c>
      <c r="C192" s="51" t="s">
        <v>223</v>
      </c>
      <c r="D192" s="51" t="s">
        <v>224</v>
      </c>
      <c r="E192" s="50" t="s">
        <v>218</v>
      </c>
      <c r="F192" s="55" t="s">
        <v>19</v>
      </c>
      <c r="G192" s="55" t="s">
        <v>16</v>
      </c>
      <c r="H192" s="51"/>
      <c r="I192" s="57" t="s">
        <v>17</v>
      </c>
    </row>
    <row r="193" s="30" customFormat="true" ht="23" customHeight="true" spans="1:9">
      <c r="A193" s="50">
        <v>189</v>
      </c>
      <c r="B193" s="51" t="s">
        <v>11</v>
      </c>
      <c r="C193" s="51" t="s">
        <v>225</v>
      </c>
      <c r="D193" s="51" t="s">
        <v>226</v>
      </c>
      <c r="E193" s="50" t="s">
        <v>218</v>
      </c>
      <c r="F193" s="55" t="s">
        <v>46</v>
      </c>
      <c r="G193" s="55" t="s">
        <v>16</v>
      </c>
      <c r="H193" s="51"/>
      <c r="I193" s="57" t="s">
        <v>17</v>
      </c>
    </row>
    <row r="194" s="30" customFormat="true" ht="23" customHeight="true" spans="1:9">
      <c r="A194" s="50">
        <v>190</v>
      </c>
      <c r="B194" s="51" t="s">
        <v>11</v>
      </c>
      <c r="C194" s="51" t="s">
        <v>225</v>
      </c>
      <c r="D194" s="51" t="s">
        <v>226</v>
      </c>
      <c r="E194" s="50" t="s">
        <v>218</v>
      </c>
      <c r="F194" s="55" t="s">
        <v>15</v>
      </c>
      <c r="G194" s="55" t="s">
        <v>16</v>
      </c>
      <c r="H194" s="51"/>
      <c r="I194" s="57" t="s">
        <v>17</v>
      </c>
    </row>
    <row r="195" s="30" customFormat="true" ht="23" customHeight="true" spans="1:9">
      <c r="A195" s="50">
        <v>191</v>
      </c>
      <c r="B195" s="51" t="s">
        <v>11</v>
      </c>
      <c r="C195" s="51" t="s">
        <v>227</v>
      </c>
      <c r="D195" s="51" t="s">
        <v>228</v>
      </c>
      <c r="E195" s="50" t="s">
        <v>218</v>
      </c>
      <c r="F195" s="55" t="s">
        <v>15</v>
      </c>
      <c r="G195" s="55" t="s">
        <v>16</v>
      </c>
      <c r="H195" s="51"/>
      <c r="I195" s="57" t="s">
        <v>17</v>
      </c>
    </row>
    <row r="196" s="30" customFormat="true" ht="23" customHeight="true" spans="1:9">
      <c r="A196" s="50">
        <v>192</v>
      </c>
      <c r="B196" s="51" t="s">
        <v>18</v>
      </c>
      <c r="C196" s="51" t="s">
        <v>227</v>
      </c>
      <c r="D196" s="51" t="s">
        <v>228</v>
      </c>
      <c r="E196" s="50" t="s">
        <v>218</v>
      </c>
      <c r="F196" s="55" t="s">
        <v>19</v>
      </c>
      <c r="G196" s="55" t="s">
        <v>16</v>
      </c>
      <c r="H196" s="51"/>
      <c r="I196" s="57" t="s">
        <v>17</v>
      </c>
    </row>
    <row r="197" s="30" customFormat="true" ht="23" customHeight="true" spans="1:9">
      <c r="A197" s="50">
        <v>193</v>
      </c>
      <c r="B197" s="51" t="s">
        <v>11</v>
      </c>
      <c r="C197" s="51" t="s">
        <v>229</v>
      </c>
      <c r="D197" s="51" t="s">
        <v>230</v>
      </c>
      <c r="E197" s="50" t="s">
        <v>218</v>
      </c>
      <c r="F197" s="55" t="s">
        <v>15</v>
      </c>
      <c r="G197" s="55" t="s">
        <v>16</v>
      </c>
      <c r="H197" s="51"/>
      <c r="I197" s="57" t="s">
        <v>17</v>
      </c>
    </row>
    <row r="198" s="30" customFormat="true" ht="23" customHeight="true" spans="1:9">
      <c r="A198" s="50">
        <v>194</v>
      </c>
      <c r="B198" s="51" t="s">
        <v>18</v>
      </c>
      <c r="C198" s="51" t="s">
        <v>229</v>
      </c>
      <c r="D198" s="51" t="s">
        <v>230</v>
      </c>
      <c r="E198" s="50" t="s">
        <v>218</v>
      </c>
      <c r="F198" s="55" t="s">
        <v>19</v>
      </c>
      <c r="G198" s="55" t="s">
        <v>16</v>
      </c>
      <c r="H198" s="51"/>
      <c r="I198" s="57" t="s">
        <v>17</v>
      </c>
    </row>
    <row r="199" s="30" customFormat="true" ht="23" customHeight="true" spans="1:9">
      <c r="A199" s="50">
        <v>195</v>
      </c>
      <c r="B199" s="51" t="s">
        <v>11</v>
      </c>
      <c r="C199" s="51" t="s">
        <v>231</v>
      </c>
      <c r="D199" s="51" t="s">
        <v>232</v>
      </c>
      <c r="E199" s="50" t="s">
        <v>218</v>
      </c>
      <c r="F199" s="55" t="s">
        <v>15</v>
      </c>
      <c r="G199" s="55" t="s">
        <v>16</v>
      </c>
      <c r="H199" s="51"/>
      <c r="I199" s="57" t="s">
        <v>17</v>
      </c>
    </row>
    <row r="200" s="30" customFormat="true" ht="23" customHeight="true" spans="1:9">
      <c r="A200" s="50">
        <v>196</v>
      </c>
      <c r="B200" s="51" t="s">
        <v>18</v>
      </c>
      <c r="C200" s="51" t="s">
        <v>231</v>
      </c>
      <c r="D200" s="51" t="s">
        <v>232</v>
      </c>
      <c r="E200" s="50" t="s">
        <v>218</v>
      </c>
      <c r="F200" s="55" t="s">
        <v>19</v>
      </c>
      <c r="G200" s="55" t="s">
        <v>16</v>
      </c>
      <c r="H200" s="51"/>
      <c r="I200" s="57" t="s">
        <v>17</v>
      </c>
    </row>
    <row r="201" s="30" customFormat="true" ht="23" customHeight="true" spans="1:9">
      <c r="A201" s="50">
        <v>197</v>
      </c>
      <c r="B201" s="51" t="s">
        <v>11</v>
      </c>
      <c r="C201" s="51" t="s">
        <v>233</v>
      </c>
      <c r="D201" s="51" t="s">
        <v>234</v>
      </c>
      <c r="E201" s="50" t="s">
        <v>218</v>
      </c>
      <c r="F201" s="55" t="s">
        <v>15</v>
      </c>
      <c r="G201" s="55" t="s">
        <v>16</v>
      </c>
      <c r="H201" s="51"/>
      <c r="I201" s="57" t="s">
        <v>17</v>
      </c>
    </row>
    <row r="202" s="30" customFormat="true" ht="23" customHeight="true" spans="1:9">
      <c r="A202" s="50">
        <v>198</v>
      </c>
      <c r="B202" s="51" t="s">
        <v>18</v>
      </c>
      <c r="C202" s="51" t="s">
        <v>233</v>
      </c>
      <c r="D202" s="51" t="s">
        <v>234</v>
      </c>
      <c r="E202" s="50" t="s">
        <v>218</v>
      </c>
      <c r="F202" s="55" t="s">
        <v>19</v>
      </c>
      <c r="G202" s="55" t="s">
        <v>16</v>
      </c>
      <c r="H202" s="51"/>
      <c r="I202" s="57" t="s">
        <v>17</v>
      </c>
    </row>
    <row r="203" s="30" customFormat="true" ht="23" customHeight="true" spans="1:9">
      <c r="A203" s="50">
        <v>199</v>
      </c>
      <c r="B203" s="51" t="s">
        <v>11</v>
      </c>
      <c r="C203" s="51" t="s">
        <v>235</v>
      </c>
      <c r="D203" s="51" t="s">
        <v>236</v>
      </c>
      <c r="E203" s="50" t="s">
        <v>218</v>
      </c>
      <c r="F203" s="55" t="s">
        <v>15</v>
      </c>
      <c r="G203" s="55" t="s">
        <v>16</v>
      </c>
      <c r="H203" s="51"/>
      <c r="I203" s="57" t="s">
        <v>17</v>
      </c>
    </row>
    <row r="204" s="30" customFormat="true" ht="23" customHeight="true" spans="1:9">
      <c r="A204" s="50">
        <v>200</v>
      </c>
      <c r="B204" s="51" t="s">
        <v>18</v>
      </c>
      <c r="C204" s="51" t="s">
        <v>235</v>
      </c>
      <c r="D204" s="51" t="s">
        <v>236</v>
      </c>
      <c r="E204" s="50" t="s">
        <v>218</v>
      </c>
      <c r="F204" s="55" t="s">
        <v>19</v>
      </c>
      <c r="G204" s="55" t="s">
        <v>16</v>
      </c>
      <c r="H204" s="51"/>
      <c r="I204" s="57" t="s">
        <v>17</v>
      </c>
    </row>
    <row r="205" s="30" customFormat="true" ht="23" customHeight="true" spans="1:9">
      <c r="A205" s="50">
        <v>201</v>
      </c>
      <c r="B205" s="51" t="s">
        <v>11</v>
      </c>
      <c r="C205" s="51" t="s">
        <v>237</v>
      </c>
      <c r="D205" s="51" t="s">
        <v>238</v>
      </c>
      <c r="E205" s="50" t="s">
        <v>187</v>
      </c>
      <c r="F205" s="55" t="s">
        <v>15</v>
      </c>
      <c r="G205" s="55" t="s">
        <v>16</v>
      </c>
      <c r="H205" s="51"/>
      <c r="I205" s="57" t="s">
        <v>17</v>
      </c>
    </row>
    <row r="206" s="30" customFormat="true" ht="23" customHeight="true" spans="1:9">
      <c r="A206" s="50">
        <v>202</v>
      </c>
      <c r="B206" s="51" t="s">
        <v>18</v>
      </c>
      <c r="C206" s="51" t="s">
        <v>237</v>
      </c>
      <c r="D206" s="51" t="s">
        <v>238</v>
      </c>
      <c r="E206" s="50" t="s">
        <v>187</v>
      </c>
      <c r="F206" s="55" t="s">
        <v>19</v>
      </c>
      <c r="G206" s="55" t="s">
        <v>16</v>
      </c>
      <c r="H206" s="51"/>
      <c r="I206" s="57" t="s">
        <v>17</v>
      </c>
    </row>
  </sheetData>
  <mergeCells count="1">
    <mergeCell ref="A2:I2"/>
  </mergeCells>
  <pageMargins left="0.751388888888889" right="0.751388888888889" top="1" bottom="1" header="0.5" footer="0.5"/>
  <pageSetup paperSize="9" scale="5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658"/>
  <sheetViews>
    <sheetView tabSelected="1" topLeftCell="A157" workbookViewId="0">
      <selection activeCell="D162" sqref="D162"/>
    </sheetView>
  </sheetViews>
  <sheetFormatPr defaultColWidth="9" defaultRowHeight="13.5"/>
  <cols>
    <col min="1" max="1" width="9" style="30"/>
    <col min="2" max="2" width="16.75" style="30" customWidth="true"/>
    <col min="3" max="3" width="23.25" style="30" customWidth="true"/>
    <col min="4" max="4" width="20.25" style="30" customWidth="true"/>
    <col min="5" max="7" width="9" style="30"/>
    <col min="8" max="8" width="22.625" style="30" customWidth="true"/>
    <col min="9" max="9" width="12.5" style="30" customWidth="true"/>
    <col min="10" max="11" width="9" style="30"/>
    <col min="12" max="12" width="8" style="30" customWidth="true"/>
    <col min="13" max="13" width="20.125" style="30" customWidth="true"/>
    <col min="14" max="16384" width="9" style="30"/>
  </cols>
  <sheetData>
    <row r="1" spans="1:2">
      <c r="A1" s="16" t="s">
        <v>239</v>
      </c>
      <c r="B1" s="16"/>
    </row>
    <row r="2" ht="25.5" spans="1:15">
      <c r="A2" s="31" t="s">
        <v>240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ht="15.75" spans="1:1">
      <c r="A3" s="32"/>
    </row>
    <row r="4" ht="25.5" spans="1:15">
      <c r="A4" s="33" t="s">
        <v>2</v>
      </c>
      <c r="B4" s="33" t="s">
        <v>3</v>
      </c>
      <c r="C4" s="33" t="s">
        <v>4</v>
      </c>
      <c r="D4" s="33" t="s">
        <v>5</v>
      </c>
      <c r="E4" s="33" t="s">
        <v>6</v>
      </c>
      <c r="F4" s="33" t="s">
        <v>241</v>
      </c>
      <c r="G4" s="33" t="s">
        <v>242</v>
      </c>
      <c r="H4" s="33" t="s">
        <v>243</v>
      </c>
      <c r="I4" s="33" t="s">
        <v>7</v>
      </c>
      <c r="J4" s="33" t="s">
        <v>244</v>
      </c>
      <c r="K4" s="33" t="s">
        <v>8</v>
      </c>
      <c r="L4" s="33" t="s">
        <v>9</v>
      </c>
      <c r="M4" s="33" t="s">
        <v>10</v>
      </c>
      <c r="N4" s="35" t="s">
        <v>245</v>
      </c>
      <c r="O4" s="35" t="s">
        <v>246</v>
      </c>
    </row>
    <row r="5" ht="29" customHeight="true" spans="1:15">
      <c r="A5" s="34">
        <v>1</v>
      </c>
      <c r="B5" s="34" t="s">
        <v>247</v>
      </c>
      <c r="C5" s="34" t="s">
        <v>248</v>
      </c>
      <c r="D5" s="34" t="s">
        <v>249</v>
      </c>
      <c r="E5" s="34" t="s">
        <v>57</v>
      </c>
      <c r="F5" s="34" t="s">
        <v>250</v>
      </c>
      <c r="G5" s="34" t="s">
        <v>251</v>
      </c>
      <c r="H5" s="34" t="s">
        <v>248</v>
      </c>
      <c r="I5" s="34" t="s">
        <v>252</v>
      </c>
      <c r="J5" s="34" t="s">
        <v>253</v>
      </c>
      <c r="K5" s="34" t="s">
        <v>16</v>
      </c>
      <c r="L5" s="34" t="s">
        <v>251</v>
      </c>
      <c r="M5" s="34" t="s">
        <v>17</v>
      </c>
      <c r="N5" s="34" t="s">
        <v>254</v>
      </c>
      <c r="O5" s="34"/>
    </row>
    <row r="6" ht="29" customHeight="true" spans="1:15">
      <c r="A6" s="34">
        <v>2</v>
      </c>
      <c r="B6" s="34" t="s">
        <v>255</v>
      </c>
      <c r="C6" s="34" t="s">
        <v>256</v>
      </c>
      <c r="D6" s="34" t="s">
        <v>257</v>
      </c>
      <c r="E6" s="34" t="s">
        <v>57</v>
      </c>
      <c r="F6" s="34" t="s">
        <v>258</v>
      </c>
      <c r="G6" s="34" t="s">
        <v>251</v>
      </c>
      <c r="H6" s="34" t="s">
        <v>256</v>
      </c>
      <c r="I6" s="34" t="s">
        <v>259</v>
      </c>
      <c r="J6" s="34" t="s">
        <v>260</v>
      </c>
      <c r="K6" s="34" t="s">
        <v>16</v>
      </c>
      <c r="L6" s="34" t="s">
        <v>251</v>
      </c>
      <c r="M6" s="34" t="s">
        <v>17</v>
      </c>
      <c r="N6" s="34" t="s">
        <v>254</v>
      </c>
      <c r="O6" s="34"/>
    </row>
    <row r="7" ht="29" customHeight="true" spans="1:15">
      <c r="A7" s="34">
        <v>3</v>
      </c>
      <c r="B7" s="34" t="s">
        <v>247</v>
      </c>
      <c r="C7" s="34" t="s">
        <v>261</v>
      </c>
      <c r="D7" s="34" t="s">
        <v>262</v>
      </c>
      <c r="E7" s="34" t="s">
        <v>57</v>
      </c>
      <c r="F7" s="34" t="s">
        <v>250</v>
      </c>
      <c r="G7" s="34" t="s">
        <v>251</v>
      </c>
      <c r="H7" s="34" t="s">
        <v>261</v>
      </c>
      <c r="I7" s="34" t="s">
        <v>252</v>
      </c>
      <c r="J7" s="34" t="s">
        <v>263</v>
      </c>
      <c r="K7" s="34" t="s">
        <v>16</v>
      </c>
      <c r="L7" s="34" t="s">
        <v>251</v>
      </c>
      <c r="M7" s="34" t="s">
        <v>17</v>
      </c>
      <c r="N7" s="34" t="s">
        <v>254</v>
      </c>
      <c r="O7" s="34"/>
    </row>
    <row r="8" ht="29" customHeight="true" spans="1:15">
      <c r="A8" s="34">
        <v>4</v>
      </c>
      <c r="B8" s="34" t="s">
        <v>255</v>
      </c>
      <c r="C8" s="34" t="s">
        <v>264</v>
      </c>
      <c r="D8" s="34" t="s">
        <v>265</v>
      </c>
      <c r="E8" s="34" t="s">
        <v>57</v>
      </c>
      <c r="F8" s="34" t="s">
        <v>250</v>
      </c>
      <c r="G8" s="34" t="s">
        <v>251</v>
      </c>
      <c r="H8" s="34" t="s">
        <v>264</v>
      </c>
      <c r="I8" s="34" t="s">
        <v>266</v>
      </c>
      <c r="J8" s="34" t="s">
        <v>267</v>
      </c>
      <c r="K8" s="34" t="s">
        <v>16</v>
      </c>
      <c r="L8" s="34" t="s">
        <v>251</v>
      </c>
      <c r="M8" s="34" t="s">
        <v>17</v>
      </c>
      <c r="N8" s="34" t="s">
        <v>254</v>
      </c>
      <c r="O8" s="34"/>
    </row>
    <row r="9" ht="29" customHeight="true" spans="1:15">
      <c r="A9" s="34">
        <v>5</v>
      </c>
      <c r="B9" s="34" t="s">
        <v>255</v>
      </c>
      <c r="C9" s="34" t="s">
        <v>268</v>
      </c>
      <c r="D9" s="34" t="s">
        <v>269</v>
      </c>
      <c r="E9" s="34" t="s">
        <v>57</v>
      </c>
      <c r="F9" s="34" t="s">
        <v>250</v>
      </c>
      <c r="G9" s="34" t="s">
        <v>251</v>
      </c>
      <c r="H9" s="34" t="s">
        <v>268</v>
      </c>
      <c r="I9" s="34" t="s">
        <v>270</v>
      </c>
      <c r="J9" s="34" t="s">
        <v>271</v>
      </c>
      <c r="K9" s="34" t="s">
        <v>16</v>
      </c>
      <c r="L9" s="34" t="s">
        <v>251</v>
      </c>
      <c r="M9" s="34" t="s">
        <v>17</v>
      </c>
      <c r="N9" s="34" t="s">
        <v>254</v>
      </c>
      <c r="O9" s="34"/>
    </row>
    <row r="10" ht="29" customHeight="true" spans="1:15">
      <c r="A10" s="34">
        <v>6</v>
      </c>
      <c r="B10" s="34" t="s">
        <v>272</v>
      </c>
      <c r="C10" s="34" t="s">
        <v>273</v>
      </c>
      <c r="D10" s="34" t="s">
        <v>274</v>
      </c>
      <c r="E10" s="34" t="s">
        <v>108</v>
      </c>
      <c r="F10" s="34" t="s">
        <v>250</v>
      </c>
      <c r="G10" s="34" t="s">
        <v>251</v>
      </c>
      <c r="H10" s="34" t="s">
        <v>273</v>
      </c>
      <c r="I10" s="34" t="s">
        <v>275</v>
      </c>
      <c r="J10" s="34" t="s">
        <v>267</v>
      </c>
      <c r="K10" s="34" t="s">
        <v>16</v>
      </c>
      <c r="L10" s="34" t="s">
        <v>251</v>
      </c>
      <c r="M10" s="34" t="s">
        <v>17</v>
      </c>
      <c r="N10" s="34" t="s">
        <v>254</v>
      </c>
      <c r="O10" s="34"/>
    </row>
    <row r="11" ht="29" customHeight="true" spans="1:15">
      <c r="A11" s="34">
        <v>7</v>
      </c>
      <c r="B11" s="34" t="s">
        <v>272</v>
      </c>
      <c r="C11" s="34" t="s">
        <v>276</v>
      </c>
      <c r="D11" s="34" t="s">
        <v>277</v>
      </c>
      <c r="E11" s="34" t="s">
        <v>103</v>
      </c>
      <c r="F11" s="34" t="s">
        <v>250</v>
      </c>
      <c r="G11" s="34" t="s">
        <v>251</v>
      </c>
      <c r="H11" s="34" t="s">
        <v>276</v>
      </c>
      <c r="I11" s="34" t="s">
        <v>278</v>
      </c>
      <c r="J11" s="34" t="s">
        <v>279</v>
      </c>
      <c r="K11" s="34" t="s">
        <v>16</v>
      </c>
      <c r="L11" s="34" t="s">
        <v>251</v>
      </c>
      <c r="M11" s="34" t="s">
        <v>17</v>
      </c>
      <c r="N11" s="34" t="s">
        <v>254</v>
      </c>
      <c r="O11" s="34"/>
    </row>
    <row r="12" ht="29" customHeight="true" spans="1:15">
      <c r="A12" s="34">
        <v>8</v>
      </c>
      <c r="B12" s="34" t="s">
        <v>247</v>
      </c>
      <c r="C12" s="34" t="s">
        <v>280</v>
      </c>
      <c r="D12" s="34" t="s">
        <v>281</v>
      </c>
      <c r="E12" s="34" t="s">
        <v>103</v>
      </c>
      <c r="F12" s="34" t="s">
        <v>258</v>
      </c>
      <c r="G12" s="34" t="s">
        <v>251</v>
      </c>
      <c r="H12" s="34" t="s">
        <v>280</v>
      </c>
      <c r="I12" s="34" t="s">
        <v>282</v>
      </c>
      <c r="J12" s="34" t="s">
        <v>283</v>
      </c>
      <c r="K12" s="34" t="s">
        <v>16</v>
      </c>
      <c r="L12" s="34" t="s">
        <v>251</v>
      </c>
      <c r="M12" s="34" t="s">
        <v>17</v>
      </c>
      <c r="N12" s="34" t="s">
        <v>254</v>
      </c>
      <c r="O12" s="34"/>
    </row>
    <row r="13" ht="29" customHeight="true" spans="1:15">
      <c r="A13" s="34">
        <v>9</v>
      </c>
      <c r="B13" s="34" t="s">
        <v>284</v>
      </c>
      <c r="C13" s="34" t="s">
        <v>285</v>
      </c>
      <c r="D13" s="34" t="s">
        <v>286</v>
      </c>
      <c r="E13" s="34" t="s">
        <v>103</v>
      </c>
      <c r="F13" s="34" t="s">
        <v>258</v>
      </c>
      <c r="G13" s="34" t="s">
        <v>251</v>
      </c>
      <c r="H13" s="34" t="s">
        <v>285</v>
      </c>
      <c r="I13" s="34" t="s">
        <v>287</v>
      </c>
      <c r="J13" s="34" t="s">
        <v>288</v>
      </c>
      <c r="K13" s="34" t="s">
        <v>16</v>
      </c>
      <c r="L13" s="34" t="s">
        <v>251</v>
      </c>
      <c r="M13" s="34" t="s">
        <v>17</v>
      </c>
      <c r="N13" s="34" t="s">
        <v>254</v>
      </c>
      <c r="O13" s="34"/>
    </row>
    <row r="14" ht="29" customHeight="true" spans="1:15">
      <c r="A14" s="34">
        <v>10</v>
      </c>
      <c r="B14" s="34" t="s">
        <v>289</v>
      </c>
      <c r="C14" s="34" t="s">
        <v>290</v>
      </c>
      <c r="D14" s="34" t="s">
        <v>291</v>
      </c>
      <c r="E14" s="34" t="s">
        <v>88</v>
      </c>
      <c r="F14" s="34" t="s">
        <v>258</v>
      </c>
      <c r="G14" s="34" t="s">
        <v>251</v>
      </c>
      <c r="H14" s="34" t="s">
        <v>290</v>
      </c>
      <c r="I14" s="34" t="s">
        <v>266</v>
      </c>
      <c r="J14" s="34" t="s">
        <v>292</v>
      </c>
      <c r="K14" s="34" t="s">
        <v>16</v>
      </c>
      <c r="L14" s="34" t="s">
        <v>251</v>
      </c>
      <c r="M14" s="34" t="s">
        <v>17</v>
      </c>
      <c r="N14" s="34" t="s">
        <v>254</v>
      </c>
      <c r="O14" s="34"/>
    </row>
    <row r="15" ht="29" customHeight="true" spans="1:15">
      <c r="A15" s="34">
        <v>11</v>
      </c>
      <c r="B15" s="34" t="s">
        <v>255</v>
      </c>
      <c r="C15" s="34" t="s">
        <v>293</v>
      </c>
      <c r="D15" s="34" t="s">
        <v>294</v>
      </c>
      <c r="E15" s="34" t="s">
        <v>187</v>
      </c>
      <c r="F15" s="34" t="s">
        <v>250</v>
      </c>
      <c r="G15" s="34" t="s">
        <v>251</v>
      </c>
      <c r="H15" s="34" t="s">
        <v>293</v>
      </c>
      <c r="I15" s="34" t="s">
        <v>295</v>
      </c>
      <c r="J15" s="34" t="s">
        <v>296</v>
      </c>
      <c r="K15" s="34" t="s">
        <v>16</v>
      </c>
      <c r="L15" s="34" t="s">
        <v>251</v>
      </c>
      <c r="M15" s="34" t="s">
        <v>17</v>
      </c>
      <c r="N15" s="34" t="s">
        <v>254</v>
      </c>
      <c r="O15" s="34"/>
    </row>
    <row r="16" ht="29" customHeight="true" spans="1:15">
      <c r="A16" s="34">
        <v>12</v>
      </c>
      <c r="B16" s="34" t="s">
        <v>289</v>
      </c>
      <c r="C16" s="34" t="s">
        <v>297</v>
      </c>
      <c r="D16" s="34" t="s">
        <v>298</v>
      </c>
      <c r="E16" s="34" t="s">
        <v>187</v>
      </c>
      <c r="F16" s="34" t="s">
        <v>250</v>
      </c>
      <c r="G16" s="34" t="s">
        <v>251</v>
      </c>
      <c r="H16" s="34" t="s">
        <v>297</v>
      </c>
      <c r="I16" s="34" t="s">
        <v>299</v>
      </c>
      <c r="J16" s="34" t="s">
        <v>300</v>
      </c>
      <c r="K16" s="34" t="s">
        <v>16</v>
      </c>
      <c r="L16" s="34" t="s">
        <v>251</v>
      </c>
      <c r="M16" s="34" t="s">
        <v>17</v>
      </c>
      <c r="N16" s="34" t="s">
        <v>254</v>
      </c>
      <c r="O16" s="34"/>
    </row>
    <row r="17" ht="29" customHeight="true" spans="1:15">
      <c r="A17" s="34">
        <v>13</v>
      </c>
      <c r="B17" s="34" t="s">
        <v>255</v>
      </c>
      <c r="C17" s="34" t="s">
        <v>301</v>
      </c>
      <c r="D17" s="34" t="s">
        <v>302</v>
      </c>
      <c r="E17" s="34" t="s">
        <v>29</v>
      </c>
      <c r="F17" s="34" t="s">
        <v>250</v>
      </c>
      <c r="G17" s="34" t="s">
        <v>251</v>
      </c>
      <c r="H17" s="34" t="s">
        <v>301</v>
      </c>
      <c r="I17" s="34" t="s">
        <v>303</v>
      </c>
      <c r="J17" s="34" t="s">
        <v>304</v>
      </c>
      <c r="K17" s="34" t="s">
        <v>16</v>
      </c>
      <c r="L17" s="34" t="s">
        <v>251</v>
      </c>
      <c r="M17" s="34" t="s">
        <v>17</v>
      </c>
      <c r="N17" s="34" t="s">
        <v>254</v>
      </c>
      <c r="O17" s="34"/>
    </row>
    <row r="18" ht="29" customHeight="true" spans="1:15">
      <c r="A18" s="34">
        <v>14</v>
      </c>
      <c r="B18" s="34" t="s">
        <v>255</v>
      </c>
      <c r="C18" s="34" t="s">
        <v>305</v>
      </c>
      <c r="D18" s="34" t="s">
        <v>306</v>
      </c>
      <c r="E18" s="34" t="s">
        <v>29</v>
      </c>
      <c r="F18" s="34" t="s">
        <v>258</v>
      </c>
      <c r="G18" s="34" t="s">
        <v>251</v>
      </c>
      <c r="H18" s="34" t="s">
        <v>305</v>
      </c>
      <c r="I18" s="34" t="s">
        <v>303</v>
      </c>
      <c r="J18" s="34" t="s">
        <v>307</v>
      </c>
      <c r="K18" s="34" t="s">
        <v>16</v>
      </c>
      <c r="L18" s="34" t="s">
        <v>251</v>
      </c>
      <c r="M18" s="34" t="s">
        <v>17</v>
      </c>
      <c r="N18" s="34" t="s">
        <v>254</v>
      </c>
      <c r="O18" s="34"/>
    </row>
    <row r="19" ht="29" customHeight="true" spans="1:15">
      <c r="A19" s="34">
        <v>15</v>
      </c>
      <c r="B19" s="34" t="s">
        <v>272</v>
      </c>
      <c r="C19" s="34" t="s">
        <v>308</v>
      </c>
      <c r="D19" s="34" t="s">
        <v>309</v>
      </c>
      <c r="E19" s="34" t="s">
        <v>218</v>
      </c>
      <c r="F19" s="34" t="s">
        <v>250</v>
      </c>
      <c r="G19" s="34" t="s">
        <v>251</v>
      </c>
      <c r="H19" s="34" t="s">
        <v>308</v>
      </c>
      <c r="I19" s="34" t="s">
        <v>310</v>
      </c>
      <c r="J19" s="34" t="s">
        <v>311</v>
      </c>
      <c r="K19" s="34" t="s">
        <v>16</v>
      </c>
      <c r="L19" s="34" t="s">
        <v>251</v>
      </c>
      <c r="M19" s="34" t="s">
        <v>17</v>
      </c>
      <c r="N19" s="34" t="s">
        <v>254</v>
      </c>
      <c r="O19" s="34"/>
    </row>
    <row r="20" ht="29" customHeight="true" spans="1:15">
      <c r="A20" s="34">
        <v>16</v>
      </c>
      <c r="B20" s="34" t="s">
        <v>272</v>
      </c>
      <c r="C20" s="34" t="s">
        <v>312</v>
      </c>
      <c r="D20" s="34" t="s">
        <v>313</v>
      </c>
      <c r="E20" s="34" t="s">
        <v>218</v>
      </c>
      <c r="F20" s="34" t="s">
        <v>258</v>
      </c>
      <c r="G20" s="34" t="s">
        <v>251</v>
      </c>
      <c r="H20" s="34" t="s">
        <v>312</v>
      </c>
      <c r="I20" s="34" t="s">
        <v>314</v>
      </c>
      <c r="J20" s="34" t="s">
        <v>315</v>
      </c>
      <c r="K20" s="34" t="s">
        <v>16</v>
      </c>
      <c r="L20" s="34" t="s">
        <v>251</v>
      </c>
      <c r="M20" s="34" t="s">
        <v>17</v>
      </c>
      <c r="N20" s="34" t="s">
        <v>254</v>
      </c>
      <c r="O20" s="34"/>
    </row>
    <row r="21" ht="29" customHeight="true" spans="1:15">
      <c r="A21" s="34">
        <v>17</v>
      </c>
      <c r="B21" s="34" t="s">
        <v>289</v>
      </c>
      <c r="C21" s="34" t="s">
        <v>316</v>
      </c>
      <c r="D21" s="34" t="s">
        <v>317</v>
      </c>
      <c r="E21" s="34" t="s">
        <v>68</v>
      </c>
      <c r="F21" s="34" t="s">
        <v>250</v>
      </c>
      <c r="G21" s="34" t="s">
        <v>251</v>
      </c>
      <c r="H21" s="34" t="s">
        <v>316</v>
      </c>
      <c r="I21" s="34" t="s">
        <v>318</v>
      </c>
      <c r="J21" s="34" t="s">
        <v>319</v>
      </c>
      <c r="K21" s="34" t="s">
        <v>99</v>
      </c>
      <c r="L21" s="34" t="s">
        <v>320</v>
      </c>
      <c r="M21" s="34" t="s">
        <v>17</v>
      </c>
      <c r="N21" s="34" t="s">
        <v>254</v>
      </c>
      <c r="O21" s="34"/>
    </row>
    <row r="22" ht="29" customHeight="true" spans="1:15">
      <c r="A22" s="34">
        <v>18</v>
      </c>
      <c r="B22" s="34" t="s">
        <v>247</v>
      </c>
      <c r="C22" s="34" t="s">
        <v>321</v>
      </c>
      <c r="D22" s="34" t="s">
        <v>322</v>
      </c>
      <c r="E22" s="34" t="s">
        <v>68</v>
      </c>
      <c r="F22" s="34" t="s">
        <v>250</v>
      </c>
      <c r="G22" s="34" t="s">
        <v>251</v>
      </c>
      <c r="H22" s="34" t="s">
        <v>321</v>
      </c>
      <c r="I22" s="34" t="s">
        <v>323</v>
      </c>
      <c r="J22" s="34" t="s">
        <v>267</v>
      </c>
      <c r="K22" s="34" t="s">
        <v>16</v>
      </c>
      <c r="L22" s="34" t="s">
        <v>251</v>
      </c>
      <c r="M22" s="34" t="s">
        <v>17</v>
      </c>
      <c r="N22" s="34" t="s">
        <v>254</v>
      </c>
      <c r="O22" s="34"/>
    </row>
    <row r="23" ht="29" customHeight="true" spans="1:15">
      <c r="A23" s="34">
        <v>19</v>
      </c>
      <c r="B23" s="34" t="s">
        <v>247</v>
      </c>
      <c r="C23" s="34" t="s">
        <v>324</v>
      </c>
      <c r="D23" s="34" t="s">
        <v>325</v>
      </c>
      <c r="E23" s="34" t="s">
        <v>68</v>
      </c>
      <c r="F23" s="34" t="s">
        <v>250</v>
      </c>
      <c r="G23" s="34" t="s">
        <v>251</v>
      </c>
      <c r="H23" s="34" t="s">
        <v>324</v>
      </c>
      <c r="I23" s="34" t="s">
        <v>303</v>
      </c>
      <c r="J23" s="34" t="s">
        <v>326</v>
      </c>
      <c r="K23" s="34" t="s">
        <v>16</v>
      </c>
      <c r="L23" s="34" t="s">
        <v>251</v>
      </c>
      <c r="M23" s="34" t="s">
        <v>17</v>
      </c>
      <c r="N23" s="34" t="s">
        <v>254</v>
      </c>
      <c r="O23" s="34"/>
    </row>
    <row r="24" ht="29" customHeight="true" spans="1:15">
      <c r="A24" s="34">
        <v>20</v>
      </c>
      <c r="B24" s="34" t="s">
        <v>247</v>
      </c>
      <c r="C24" s="34" t="s">
        <v>327</v>
      </c>
      <c r="D24" s="34" t="s">
        <v>328</v>
      </c>
      <c r="E24" s="34" t="s">
        <v>24</v>
      </c>
      <c r="F24" s="34" t="s">
        <v>329</v>
      </c>
      <c r="G24" s="34" t="s">
        <v>251</v>
      </c>
      <c r="H24" s="34" t="s">
        <v>327</v>
      </c>
      <c r="I24" s="34" t="s">
        <v>330</v>
      </c>
      <c r="J24" s="34" t="s">
        <v>251</v>
      </c>
      <c r="K24" s="34" t="s">
        <v>16</v>
      </c>
      <c r="L24" s="34" t="s">
        <v>251</v>
      </c>
      <c r="M24" s="34" t="s">
        <v>17</v>
      </c>
      <c r="N24" s="34" t="s">
        <v>254</v>
      </c>
      <c r="O24" s="34"/>
    </row>
    <row r="25" ht="29" customHeight="true" spans="1:15">
      <c r="A25" s="34">
        <v>21</v>
      </c>
      <c r="B25" s="34" t="s">
        <v>331</v>
      </c>
      <c r="C25" s="34" t="s">
        <v>332</v>
      </c>
      <c r="D25" s="34" t="s">
        <v>333</v>
      </c>
      <c r="E25" s="34" t="s">
        <v>24</v>
      </c>
      <c r="F25" s="34" t="s">
        <v>258</v>
      </c>
      <c r="G25" s="34" t="s">
        <v>251</v>
      </c>
      <c r="H25" s="34" t="s">
        <v>332</v>
      </c>
      <c r="I25" s="34" t="s">
        <v>334</v>
      </c>
      <c r="J25" s="34" t="s">
        <v>335</v>
      </c>
      <c r="K25" s="34" t="s">
        <v>16</v>
      </c>
      <c r="L25" s="34" t="s">
        <v>251</v>
      </c>
      <c r="M25" s="34" t="s">
        <v>17</v>
      </c>
      <c r="N25" s="34" t="s">
        <v>254</v>
      </c>
      <c r="O25" s="34"/>
    </row>
    <row r="26" ht="29" customHeight="true" spans="1:15">
      <c r="A26" s="34">
        <v>22</v>
      </c>
      <c r="B26" s="34" t="s">
        <v>272</v>
      </c>
      <c r="C26" s="34" t="s">
        <v>336</v>
      </c>
      <c r="D26" s="34" t="s">
        <v>337</v>
      </c>
      <c r="E26" s="34" t="s">
        <v>124</v>
      </c>
      <c r="F26" s="34" t="s">
        <v>329</v>
      </c>
      <c r="G26" s="34" t="s">
        <v>338</v>
      </c>
      <c r="H26" s="34" t="s">
        <v>336</v>
      </c>
      <c r="I26" s="34" t="s">
        <v>252</v>
      </c>
      <c r="J26" s="34" t="s">
        <v>339</v>
      </c>
      <c r="K26" s="34" t="s">
        <v>16</v>
      </c>
      <c r="L26" s="34" t="s">
        <v>251</v>
      </c>
      <c r="M26" s="34" t="s">
        <v>17</v>
      </c>
      <c r="N26" s="34" t="s">
        <v>254</v>
      </c>
      <c r="O26" s="34"/>
    </row>
    <row r="27" ht="29" customHeight="true" spans="1:15">
      <c r="A27" s="34">
        <v>23</v>
      </c>
      <c r="B27" s="34" t="s">
        <v>340</v>
      </c>
      <c r="C27" s="34" t="s">
        <v>341</v>
      </c>
      <c r="D27" s="34" t="s">
        <v>342</v>
      </c>
      <c r="E27" s="34" t="s">
        <v>57</v>
      </c>
      <c r="F27" s="34" t="s">
        <v>258</v>
      </c>
      <c r="G27" s="34" t="s">
        <v>251</v>
      </c>
      <c r="H27" s="34" t="s">
        <v>341</v>
      </c>
      <c r="I27" s="34" t="s">
        <v>343</v>
      </c>
      <c r="J27" s="34" t="s">
        <v>344</v>
      </c>
      <c r="K27" s="34" t="s">
        <v>16</v>
      </c>
      <c r="L27" s="34" t="s">
        <v>251</v>
      </c>
      <c r="M27" s="34" t="s">
        <v>17</v>
      </c>
      <c r="N27" s="34" t="s">
        <v>254</v>
      </c>
      <c r="O27" s="34"/>
    </row>
    <row r="28" ht="29" customHeight="true" spans="1:15">
      <c r="A28" s="34">
        <v>24</v>
      </c>
      <c r="B28" s="34" t="s">
        <v>340</v>
      </c>
      <c r="C28" s="34" t="s">
        <v>268</v>
      </c>
      <c r="D28" s="34" t="s">
        <v>269</v>
      </c>
      <c r="E28" s="34" t="s">
        <v>57</v>
      </c>
      <c r="F28" s="34" t="s">
        <v>250</v>
      </c>
      <c r="G28" s="34" t="s">
        <v>251</v>
      </c>
      <c r="H28" s="34" t="s">
        <v>268</v>
      </c>
      <c r="I28" s="34" t="s">
        <v>345</v>
      </c>
      <c r="J28" s="34" t="s">
        <v>346</v>
      </c>
      <c r="K28" s="34" t="s">
        <v>16</v>
      </c>
      <c r="L28" s="34" t="s">
        <v>251</v>
      </c>
      <c r="M28" s="34" t="s">
        <v>17</v>
      </c>
      <c r="N28" s="34" t="s">
        <v>254</v>
      </c>
      <c r="O28" s="34"/>
    </row>
    <row r="29" ht="29" customHeight="true" spans="1:15">
      <c r="A29" s="34">
        <v>25</v>
      </c>
      <c r="B29" s="34" t="s">
        <v>347</v>
      </c>
      <c r="C29" s="34" t="s">
        <v>348</v>
      </c>
      <c r="D29" s="34" t="s">
        <v>349</v>
      </c>
      <c r="E29" s="34" t="s">
        <v>108</v>
      </c>
      <c r="F29" s="34" t="s">
        <v>250</v>
      </c>
      <c r="G29" s="34" t="s">
        <v>251</v>
      </c>
      <c r="H29" s="34" t="s">
        <v>348</v>
      </c>
      <c r="I29" s="34" t="s">
        <v>350</v>
      </c>
      <c r="J29" s="34" t="s">
        <v>351</v>
      </c>
      <c r="K29" s="34" t="s">
        <v>16</v>
      </c>
      <c r="L29" s="34" t="s">
        <v>251</v>
      </c>
      <c r="M29" s="34" t="s">
        <v>17</v>
      </c>
      <c r="N29" s="34" t="s">
        <v>254</v>
      </c>
      <c r="O29" s="34"/>
    </row>
    <row r="30" ht="29" customHeight="true" spans="1:15">
      <c r="A30" s="34">
        <v>26</v>
      </c>
      <c r="B30" s="34" t="s">
        <v>352</v>
      </c>
      <c r="C30" s="34" t="s">
        <v>353</v>
      </c>
      <c r="D30" s="34" t="s">
        <v>354</v>
      </c>
      <c r="E30" s="34" t="s">
        <v>108</v>
      </c>
      <c r="F30" s="34" t="s">
        <v>258</v>
      </c>
      <c r="G30" s="34" t="s">
        <v>251</v>
      </c>
      <c r="H30" s="34" t="s">
        <v>353</v>
      </c>
      <c r="I30" s="34" t="s">
        <v>355</v>
      </c>
      <c r="J30" s="34" t="s">
        <v>307</v>
      </c>
      <c r="K30" s="34" t="s">
        <v>16</v>
      </c>
      <c r="L30" s="34" t="s">
        <v>251</v>
      </c>
      <c r="M30" s="34" t="s">
        <v>17</v>
      </c>
      <c r="N30" s="34" t="s">
        <v>254</v>
      </c>
      <c r="O30" s="34"/>
    </row>
    <row r="31" ht="29" customHeight="true" spans="1:15">
      <c r="A31" s="34">
        <v>27</v>
      </c>
      <c r="B31" s="34" t="s">
        <v>340</v>
      </c>
      <c r="C31" s="34" t="s">
        <v>276</v>
      </c>
      <c r="D31" s="34" t="s">
        <v>277</v>
      </c>
      <c r="E31" s="34" t="s">
        <v>103</v>
      </c>
      <c r="F31" s="34" t="s">
        <v>250</v>
      </c>
      <c r="G31" s="34" t="s">
        <v>251</v>
      </c>
      <c r="H31" s="34" t="s">
        <v>276</v>
      </c>
      <c r="I31" s="34" t="s">
        <v>356</v>
      </c>
      <c r="J31" s="34" t="s">
        <v>357</v>
      </c>
      <c r="K31" s="34" t="s">
        <v>16</v>
      </c>
      <c r="L31" s="34" t="s">
        <v>251</v>
      </c>
      <c r="M31" s="34" t="s">
        <v>17</v>
      </c>
      <c r="N31" s="34" t="s">
        <v>254</v>
      </c>
      <c r="O31" s="34"/>
    </row>
    <row r="32" ht="29" customHeight="true" spans="1:15">
      <c r="A32" s="34">
        <v>28</v>
      </c>
      <c r="B32" s="34" t="s">
        <v>340</v>
      </c>
      <c r="C32" s="34" t="s">
        <v>358</v>
      </c>
      <c r="D32" s="34" t="s">
        <v>359</v>
      </c>
      <c r="E32" s="34" t="s">
        <v>103</v>
      </c>
      <c r="F32" s="34" t="s">
        <v>250</v>
      </c>
      <c r="G32" s="34" t="s">
        <v>251</v>
      </c>
      <c r="H32" s="34" t="s">
        <v>358</v>
      </c>
      <c r="I32" s="34" t="s">
        <v>360</v>
      </c>
      <c r="J32" s="34" t="s">
        <v>361</v>
      </c>
      <c r="K32" s="34" t="s">
        <v>16</v>
      </c>
      <c r="L32" s="34" t="s">
        <v>251</v>
      </c>
      <c r="M32" s="34" t="s">
        <v>17</v>
      </c>
      <c r="N32" s="34" t="s">
        <v>254</v>
      </c>
      <c r="O32" s="34"/>
    </row>
    <row r="33" ht="29" customHeight="true" spans="1:15">
      <c r="A33" s="34">
        <v>29</v>
      </c>
      <c r="B33" s="34" t="s">
        <v>362</v>
      </c>
      <c r="C33" s="34" t="s">
        <v>363</v>
      </c>
      <c r="D33" s="34" t="s">
        <v>364</v>
      </c>
      <c r="E33" s="34" t="s">
        <v>103</v>
      </c>
      <c r="F33" s="34" t="s">
        <v>250</v>
      </c>
      <c r="G33" s="34" t="s">
        <v>251</v>
      </c>
      <c r="H33" s="34" t="s">
        <v>363</v>
      </c>
      <c r="I33" s="34" t="s">
        <v>365</v>
      </c>
      <c r="J33" s="34" t="s">
        <v>366</v>
      </c>
      <c r="K33" s="34" t="s">
        <v>16</v>
      </c>
      <c r="L33" s="34" t="s">
        <v>251</v>
      </c>
      <c r="M33" s="34" t="s">
        <v>17</v>
      </c>
      <c r="N33" s="34" t="s">
        <v>254</v>
      </c>
      <c r="O33" s="34"/>
    </row>
    <row r="34" ht="29" customHeight="true" spans="1:15">
      <c r="A34" s="34">
        <v>30</v>
      </c>
      <c r="B34" s="34" t="s">
        <v>340</v>
      </c>
      <c r="C34" s="34" t="s">
        <v>290</v>
      </c>
      <c r="D34" s="34" t="s">
        <v>291</v>
      </c>
      <c r="E34" s="34" t="s">
        <v>88</v>
      </c>
      <c r="F34" s="34" t="s">
        <v>250</v>
      </c>
      <c r="G34" s="34" t="s">
        <v>251</v>
      </c>
      <c r="H34" s="34" t="s">
        <v>290</v>
      </c>
      <c r="I34" s="34" t="s">
        <v>367</v>
      </c>
      <c r="J34" s="34" t="s">
        <v>368</v>
      </c>
      <c r="K34" s="34" t="s">
        <v>16</v>
      </c>
      <c r="L34" s="34" t="s">
        <v>251</v>
      </c>
      <c r="M34" s="34" t="s">
        <v>17</v>
      </c>
      <c r="N34" s="34" t="s">
        <v>254</v>
      </c>
      <c r="O34" s="34"/>
    </row>
    <row r="35" ht="29" customHeight="true" spans="1:15">
      <c r="A35" s="34">
        <v>31</v>
      </c>
      <c r="B35" s="34" t="s">
        <v>369</v>
      </c>
      <c r="C35" s="34" t="s">
        <v>293</v>
      </c>
      <c r="D35" s="34" t="s">
        <v>294</v>
      </c>
      <c r="E35" s="34" t="s">
        <v>187</v>
      </c>
      <c r="F35" s="34" t="s">
        <v>250</v>
      </c>
      <c r="G35" s="34" t="s">
        <v>251</v>
      </c>
      <c r="H35" s="34" t="s">
        <v>293</v>
      </c>
      <c r="I35" s="34" t="s">
        <v>370</v>
      </c>
      <c r="J35" s="34" t="s">
        <v>371</v>
      </c>
      <c r="K35" s="34" t="s">
        <v>16</v>
      </c>
      <c r="L35" s="34" t="s">
        <v>251</v>
      </c>
      <c r="M35" s="34" t="s">
        <v>17</v>
      </c>
      <c r="N35" s="34" t="s">
        <v>254</v>
      </c>
      <c r="O35" s="34"/>
    </row>
    <row r="36" ht="29" customHeight="true" spans="1:15">
      <c r="A36" s="34">
        <v>32</v>
      </c>
      <c r="B36" s="34" t="s">
        <v>369</v>
      </c>
      <c r="C36" s="34" t="s">
        <v>372</v>
      </c>
      <c r="D36" s="34" t="s">
        <v>373</v>
      </c>
      <c r="E36" s="34" t="s">
        <v>187</v>
      </c>
      <c r="F36" s="34" t="s">
        <v>258</v>
      </c>
      <c r="G36" s="34" t="s">
        <v>251</v>
      </c>
      <c r="H36" s="34" t="s">
        <v>372</v>
      </c>
      <c r="I36" s="34" t="s">
        <v>374</v>
      </c>
      <c r="J36" s="34" t="s">
        <v>375</v>
      </c>
      <c r="K36" s="34" t="s">
        <v>16</v>
      </c>
      <c r="L36" s="34" t="s">
        <v>251</v>
      </c>
      <c r="M36" s="34" t="s">
        <v>17</v>
      </c>
      <c r="N36" s="34" t="s">
        <v>254</v>
      </c>
      <c r="O36" s="34"/>
    </row>
    <row r="37" ht="29" customHeight="true" spans="1:15">
      <c r="A37" s="34">
        <v>33</v>
      </c>
      <c r="B37" s="34" t="s">
        <v>340</v>
      </c>
      <c r="C37" s="34" t="s">
        <v>297</v>
      </c>
      <c r="D37" s="34" t="s">
        <v>298</v>
      </c>
      <c r="E37" s="34" t="s">
        <v>187</v>
      </c>
      <c r="F37" s="34" t="s">
        <v>250</v>
      </c>
      <c r="G37" s="34" t="s">
        <v>251</v>
      </c>
      <c r="H37" s="34" t="s">
        <v>297</v>
      </c>
      <c r="I37" s="34" t="s">
        <v>343</v>
      </c>
      <c r="J37" s="34" t="s">
        <v>376</v>
      </c>
      <c r="K37" s="34" t="s">
        <v>16</v>
      </c>
      <c r="L37" s="34" t="s">
        <v>251</v>
      </c>
      <c r="M37" s="34" t="s">
        <v>17</v>
      </c>
      <c r="N37" s="34" t="s">
        <v>254</v>
      </c>
      <c r="O37" s="34"/>
    </row>
    <row r="38" ht="29" customHeight="true" spans="1:15">
      <c r="A38" s="34">
        <v>34</v>
      </c>
      <c r="B38" s="34" t="s">
        <v>340</v>
      </c>
      <c r="C38" s="34" t="s">
        <v>301</v>
      </c>
      <c r="D38" s="34" t="s">
        <v>302</v>
      </c>
      <c r="E38" s="34" t="s">
        <v>29</v>
      </c>
      <c r="F38" s="34" t="s">
        <v>250</v>
      </c>
      <c r="G38" s="34" t="s">
        <v>251</v>
      </c>
      <c r="H38" s="34" t="s">
        <v>301</v>
      </c>
      <c r="I38" s="34" t="s">
        <v>377</v>
      </c>
      <c r="J38" s="34" t="s">
        <v>378</v>
      </c>
      <c r="K38" s="34" t="s">
        <v>16</v>
      </c>
      <c r="L38" s="34" t="s">
        <v>251</v>
      </c>
      <c r="M38" s="34" t="s">
        <v>17</v>
      </c>
      <c r="N38" s="34" t="s">
        <v>254</v>
      </c>
      <c r="O38" s="34"/>
    </row>
    <row r="39" ht="29" customHeight="true" spans="1:15">
      <c r="A39" s="34">
        <v>35</v>
      </c>
      <c r="B39" s="34" t="s">
        <v>340</v>
      </c>
      <c r="C39" s="34" t="s">
        <v>305</v>
      </c>
      <c r="D39" s="34" t="s">
        <v>306</v>
      </c>
      <c r="E39" s="34" t="s">
        <v>29</v>
      </c>
      <c r="F39" s="34" t="s">
        <v>258</v>
      </c>
      <c r="G39" s="34" t="s">
        <v>251</v>
      </c>
      <c r="H39" s="34" t="s">
        <v>305</v>
      </c>
      <c r="I39" s="34" t="s">
        <v>379</v>
      </c>
      <c r="J39" s="34" t="s">
        <v>380</v>
      </c>
      <c r="K39" s="34" t="s">
        <v>16</v>
      </c>
      <c r="L39" s="34" t="s">
        <v>251</v>
      </c>
      <c r="M39" s="34" t="s">
        <v>17</v>
      </c>
      <c r="N39" s="34" t="s">
        <v>254</v>
      </c>
      <c r="O39" s="34"/>
    </row>
    <row r="40" ht="29" customHeight="true" spans="1:15">
      <c r="A40" s="34">
        <v>36</v>
      </c>
      <c r="B40" s="34" t="s">
        <v>340</v>
      </c>
      <c r="C40" s="34" t="s">
        <v>381</v>
      </c>
      <c r="D40" s="34" t="s">
        <v>382</v>
      </c>
      <c r="E40" s="34" t="s">
        <v>218</v>
      </c>
      <c r="F40" s="34" t="s">
        <v>250</v>
      </c>
      <c r="G40" s="34" t="s">
        <v>251</v>
      </c>
      <c r="H40" s="34" t="s">
        <v>381</v>
      </c>
      <c r="I40" s="34" t="s">
        <v>383</v>
      </c>
      <c r="J40" s="34" t="s">
        <v>384</v>
      </c>
      <c r="K40" s="34" t="s">
        <v>16</v>
      </c>
      <c r="L40" s="34" t="s">
        <v>251</v>
      </c>
      <c r="M40" s="34" t="s">
        <v>17</v>
      </c>
      <c r="N40" s="34" t="s">
        <v>254</v>
      </c>
      <c r="O40" s="34"/>
    </row>
    <row r="41" ht="29" customHeight="true" spans="1:15">
      <c r="A41" s="34">
        <v>37</v>
      </c>
      <c r="B41" s="34" t="s">
        <v>352</v>
      </c>
      <c r="C41" s="34" t="s">
        <v>308</v>
      </c>
      <c r="D41" s="34" t="s">
        <v>309</v>
      </c>
      <c r="E41" s="34" t="s">
        <v>218</v>
      </c>
      <c r="F41" s="34" t="s">
        <v>250</v>
      </c>
      <c r="G41" s="34" t="s">
        <v>251</v>
      </c>
      <c r="H41" s="34" t="s">
        <v>308</v>
      </c>
      <c r="I41" s="34" t="s">
        <v>385</v>
      </c>
      <c r="J41" s="34" t="s">
        <v>386</v>
      </c>
      <c r="K41" s="34" t="s">
        <v>16</v>
      </c>
      <c r="L41" s="34" t="s">
        <v>251</v>
      </c>
      <c r="M41" s="34" t="s">
        <v>17</v>
      </c>
      <c r="N41" s="34" t="s">
        <v>254</v>
      </c>
      <c r="O41" s="34"/>
    </row>
    <row r="42" ht="29" customHeight="true" spans="1:15">
      <c r="A42" s="34">
        <v>38</v>
      </c>
      <c r="B42" s="34" t="s">
        <v>347</v>
      </c>
      <c r="C42" s="34" t="s">
        <v>324</v>
      </c>
      <c r="D42" s="34" t="s">
        <v>325</v>
      </c>
      <c r="E42" s="34" t="s">
        <v>68</v>
      </c>
      <c r="F42" s="34" t="s">
        <v>250</v>
      </c>
      <c r="G42" s="34" t="s">
        <v>251</v>
      </c>
      <c r="H42" s="34" t="s">
        <v>324</v>
      </c>
      <c r="I42" s="34" t="s">
        <v>387</v>
      </c>
      <c r="J42" s="34" t="s">
        <v>307</v>
      </c>
      <c r="K42" s="34" t="s">
        <v>16</v>
      </c>
      <c r="L42" s="34" t="s">
        <v>251</v>
      </c>
      <c r="M42" s="34" t="s">
        <v>17</v>
      </c>
      <c r="N42" s="34" t="s">
        <v>254</v>
      </c>
      <c r="O42" s="34"/>
    </row>
    <row r="43" ht="29" customHeight="true" spans="1:15">
      <c r="A43" s="34">
        <v>39</v>
      </c>
      <c r="B43" s="34" t="s">
        <v>340</v>
      </c>
      <c r="C43" s="34" t="s">
        <v>388</v>
      </c>
      <c r="D43" s="34" t="s">
        <v>389</v>
      </c>
      <c r="E43" s="34" t="s">
        <v>68</v>
      </c>
      <c r="F43" s="34" t="s">
        <v>250</v>
      </c>
      <c r="G43" s="34" t="s">
        <v>251</v>
      </c>
      <c r="H43" s="34" t="s">
        <v>388</v>
      </c>
      <c r="I43" s="34" t="s">
        <v>379</v>
      </c>
      <c r="J43" s="34" t="s">
        <v>390</v>
      </c>
      <c r="K43" s="34" t="s">
        <v>16</v>
      </c>
      <c r="L43" s="34" t="s">
        <v>251</v>
      </c>
      <c r="M43" s="34" t="s">
        <v>17</v>
      </c>
      <c r="N43" s="34" t="s">
        <v>254</v>
      </c>
      <c r="O43" s="34"/>
    </row>
    <row r="44" ht="29" customHeight="true" spans="1:15">
      <c r="A44" s="34">
        <v>40</v>
      </c>
      <c r="B44" s="34" t="s">
        <v>340</v>
      </c>
      <c r="C44" s="34" t="s">
        <v>391</v>
      </c>
      <c r="D44" s="34" t="s">
        <v>392</v>
      </c>
      <c r="E44" s="34" t="s">
        <v>24</v>
      </c>
      <c r="F44" s="34" t="s">
        <v>258</v>
      </c>
      <c r="G44" s="34" t="s">
        <v>251</v>
      </c>
      <c r="H44" s="34" t="s">
        <v>391</v>
      </c>
      <c r="I44" s="34" t="s">
        <v>393</v>
      </c>
      <c r="J44" s="34" t="s">
        <v>394</v>
      </c>
      <c r="K44" s="34" t="s">
        <v>16</v>
      </c>
      <c r="L44" s="34" t="s">
        <v>251</v>
      </c>
      <c r="M44" s="34" t="s">
        <v>17</v>
      </c>
      <c r="N44" s="34" t="s">
        <v>254</v>
      </c>
      <c r="O44" s="34"/>
    </row>
    <row r="45" ht="29" customHeight="true" spans="1:15">
      <c r="A45" s="34">
        <v>41</v>
      </c>
      <c r="B45" s="34" t="s">
        <v>340</v>
      </c>
      <c r="C45" s="34" t="s">
        <v>395</v>
      </c>
      <c r="D45" s="34" t="s">
        <v>396</v>
      </c>
      <c r="E45" s="34" t="s">
        <v>124</v>
      </c>
      <c r="F45" s="34" t="s">
        <v>250</v>
      </c>
      <c r="G45" s="34" t="s">
        <v>251</v>
      </c>
      <c r="H45" s="34" t="s">
        <v>395</v>
      </c>
      <c r="I45" s="34" t="s">
        <v>350</v>
      </c>
      <c r="J45" s="34" t="s">
        <v>397</v>
      </c>
      <c r="K45" s="34" t="s">
        <v>16</v>
      </c>
      <c r="L45" s="34" t="s">
        <v>251</v>
      </c>
      <c r="M45" s="34" t="s">
        <v>17</v>
      </c>
      <c r="N45" s="34" t="s">
        <v>254</v>
      </c>
      <c r="O45" s="34"/>
    </row>
    <row r="46" ht="29" customHeight="true" spans="1:15">
      <c r="A46" s="34">
        <v>42</v>
      </c>
      <c r="B46" s="34" t="s">
        <v>340</v>
      </c>
      <c r="C46" s="34" t="s">
        <v>336</v>
      </c>
      <c r="D46" s="34" t="s">
        <v>337</v>
      </c>
      <c r="E46" s="34" t="s">
        <v>124</v>
      </c>
      <c r="F46" s="34" t="s">
        <v>250</v>
      </c>
      <c r="G46" s="34" t="s">
        <v>338</v>
      </c>
      <c r="H46" s="34" t="s">
        <v>336</v>
      </c>
      <c r="I46" s="34" t="s">
        <v>370</v>
      </c>
      <c r="J46" s="34" t="s">
        <v>398</v>
      </c>
      <c r="K46" s="34" t="s">
        <v>16</v>
      </c>
      <c r="L46" s="34" t="s">
        <v>251</v>
      </c>
      <c r="M46" s="34" t="s">
        <v>17</v>
      </c>
      <c r="N46" s="34" t="s">
        <v>254</v>
      </c>
      <c r="O46" s="34"/>
    </row>
    <row r="47" ht="29" customHeight="true" spans="1:15">
      <c r="A47" s="34">
        <v>43</v>
      </c>
      <c r="B47" s="34" t="s">
        <v>399</v>
      </c>
      <c r="C47" s="34" t="s">
        <v>400</v>
      </c>
      <c r="D47" s="34" t="s">
        <v>401</v>
      </c>
      <c r="E47" s="34" t="s">
        <v>152</v>
      </c>
      <c r="F47" s="34" t="s">
        <v>250</v>
      </c>
      <c r="G47" s="34" t="s">
        <v>251</v>
      </c>
      <c r="H47" s="34" t="s">
        <v>400</v>
      </c>
      <c r="I47" s="34" t="s">
        <v>343</v>
      </c>
      <c r="J47" s="34" t="s">
        <v>402</v>
      </c>
      <c r="K47" s="34" t="s">
        <v>16</v>
      </c>
      <c r="L47" s="34" t="s">
        <v>251</v>
      </c>
      <c r="M47" s="34" t="s">
        <v>17</v>
      </c>
      <c r="N47" s="34" t="s">
        <v>254</v>
      </c>
      <c r="O47" s="34"/>
    </row>
    <row r="48" ht="29" customHeight="true" spans="1:15">
      <c r="A48" s="34">
        <v>44</v>
      </c>
      <c r="B48" s="34" t="s">
        <v>403</v>
      </c>
      <c r="C48" s="34" t="s">
        <v>404</v>
      </c>
      <c r="D48" s="34" t="s">
        <v>405</v>
      </c>
      <c r="E48" s="34" t="s">
        <v>68</v>
      </c>
      <c r="F48" s="34" t="s">
        <v>258</v>
      </c>
      <c r="G48" s="34" t="s">
        <v>251</v>
      </c>
      <c r="H48" s="34" t="s">
        <v>404</v>
      </c>
      <c r="I48" s="34" t="s">
        <v>406</v>
      </c>
      <c r="J48" s="34" t="s">
        <v>407</v>
      </c>
      <c r="K48" s="34" t="s">
        <v>16</v>
      </c>
      <c r="L48" s="34" t="s">
        <v>251</v>
      </c>
      <c r="M48" s="34" t="s">
        <v>17</v>
      </c>
      <c r="N48" s="34" t="s">
        <v>254</v>
      </c>
      <c r="O48" s="34"/>
    </row>
    <row r="49" ht="29" customHeight="true" spans="1:15">
      <c r="A49" s="34">
        <v>45</v>
      </c>
      <c r="B49" s="34" t="s">
        <v>408</v>
      </c>
      <c r="C49" s="34" t="s">
        <v>409</v>
      </c>
      <c r="D49" s="34" t="s">
        <v>410</v>
      </c>
      <c r="E49" s="34" t="s">
        <v>152</v>
      </c>
      <c r="F49" s="34" t="s">
        <v>258</v>
      </c>
      <c r="G49" s="34" t="s">
        <v>251</v>
      </c>
      <c r="H49" s="34" t="s">
        <v>409</v>
      </c>
      <c r="I49" s="34" t="s">
        <v>411</v>
      </c>
      <c r="J49" s="34" t="s">
        <v>412</v>
      </c>
      <c r="K49" s="34" t="s">
        <v>16</v>
      </c>
      <c r="L49" s="34" t="s">
        <v>251</v>
      </c>
      <c r="M49" s="34" t="s">
        <v>17</v>
      </c>
      <c r="N49" s="34" t="s">
        <v>254</v>
      </c>
      <c r="O49" s="34"/>
    </row>
    <row r="50" ht="29" customHeight="true" spans="1:15">
      <c r="A50" s="34">
        <v>46</v>
      </c>
      <c r="B50" s="34" t="s">
        <v>413</v>
      </c>
      <c r="C50" s="34" t="s">
        <v>414</v>
      </c>
      <c r="D50" s="34" t="s">
        <v>415</v>
      </c>
      <c r="E50" s="34" t="s">
        <v>152</v>
      </c>
      <c r="F50" s="34" t="s">
        <v>258</v>
      </c>
      <c r="G50" s="34" t="s">
        <v>251</v>
      </c>
      <c r="H50" s="34" t="s">
        <v>414</v>
      </c>
      <c r="I50" s="34" t="s">
        <v>416</v>
      </c>
      <c r="J50" s="34" t="s">
        <v>417</v>
      </c>
      <c r="K50" s="34" t="s">
        <v>16</v>
      </c>
      <c r="L50" s="34" t="s">
        <v>251</v>
      </c>
      <c r="M50" s="34" t="s">
        <v>17</v>
      </c>
      <c r="N50" s="34" t="s">
        <v>254</v>
      </c>
      <c r="O50" s="34"/>
    </row>
    <row r="51" ht="29" customHeight="true" spans="1:15">
      <c r="A51" s="34">
        <v>47</v>
      </c>
      <c r="B51" s="34" t="s">
        <v>418</v>
      </c>
      <c r="C51" s="34" t="s">
        <v>419</v>
      </c>
      <c r="D51" s="34" t="s">
        <v>420</v>
      </c>
      <c r="E51" s="34" t="s">
        <v>152</v>
      </c>
      <c r="F51" s="34" t="s">
        <v>258</v>
      </c>
      <c r="G51" s="34" t="s">
        <v>251</v>
      </c>
      <c r="H51" s="34" t="s">
        <v>419</v>
      </c>
      <c r="I51" s="34" t="s">
        <v>421</v>
      </c>
      <c r="J51" s="34" t="s">
        <v>422</v>
      </c>
      <c r="K51" s="34" t="s">
        <v>16</v>
      </c>
      <c r="L51" s="34" t="s">
        <v>251</v>
      </c>
      <c r="M51" s="34" t="s">
        <v>17</v>
      </c>
      <c r="N51" s="34" t="s">
        <v>254</v>
      </c>
      <c r="O51" s="34"/>
    </row>
    <row r="52" ht="29" customHeight="true" spans="1:15">
      <c r="A52" s="34">
        <v>48</v>
      </c>
      <c r="B52" s="34" t="s">
        <v>423</v>
      </c>
      <c r="C52" s="34" t="s">
        <v>424</v>
      </c>
      <c r="D52" s="34" t="s">
        <v>425</v>
      </c>
      <c r="E52" s="34" t="s">
        <v>152</v>
      </c>
      <c r="F52" s="34" t="s">
        <v>258</v>
      </c>
      <c r="G52" s="34" t="s">
        <v>251</v>
      </c>
      <c r="H52" s="34" t="s">
        <v>424</v>
      </c>
      <c r="I52" s="34" t="s">
        <v>426</v>
      </c>
      <c r="J52" s="34" t="s">
        <v>417</v>
      </c>
      <c r="K52" s="34" t="s">
        <v>16</v>
      </c>
      <c r="L52" s="34" t="s">
        <v>251</v>
      </c>
      <c r="M52" s="34" t="s">
        <v>17</v>
      </c>
      <c r="N52" s="34" t="s">
        <v>254</v>
      </c>
      <c r="O52" s="34"/>
    </row>
    <row r="53" s="23" customFormat="true" ht="30" customHeight="true" spans="1:15">
      <c r="A53" s="34">
        <v>49</v>
      </c>
      <c r="B53" s="34" t="s">
        <v>427</v>
      </c>
      <c r="C53" s="34" t="s">
        <v>428</v>
      </c>
      <c r="D53" s="34" t="s">
        <v>429</v>
      </c>
      <c r="E53" s="34" t="s">
        <v>152</v>
      </c>
      <c r="F53" s="34" t="s">
        <v>258</v>
      </c>
      <c r="G53" s="34" t="s">
        <v>251</v>
      </c>
      <c r="H53" s="34" t="s">
        <v>428</v>
      </c>
      <c r="I53" s="34" t="s">
        <v>251</v>
      </c>
      <c r="J53" s="34" t="s">
        <v>430</v>
      </c>
      <c r="K53" s="34" t="s">
        <v>16</v>
      </c>
      <c r="L53" s="34" t="s">
        <v>251</v>
      </c>
      <c r="M53" s="34" t="s">
        <v>17</v>
      </c>
      <c r="N53" s="34" t="s">
        <v>254</v>
      </c>
      <c r="O53" s="34"/>
    </row>
    <row r="54" s="23" customFormat="true" ht="30" customHeight="true" spans="1:15">
      <c r="A54" s="34">
        <v>50</v>
      </c>
      <c r="B54" s="34" t="s">
        <v>431</v>
      </c>
      <c r="C54" s="34" t="s">
        <v>432</v>
      </c>
      <c r="D54" s="34" t="s">
        <v>433</v>
      </c>
      <c r="E54" s="34" t="s">
        <v>152</v>
      </c>
      <c r="F54" s="34" t="s">
        <v>250</v>
      </c>
      <c r="G54" s="34" t="s">
        <v>251</v>
      </c>
      <c r="H54" s="34" t="s">
        <v>432</v>
      </c>
      <c r="I54" s="34" t="s">
        <v>434</v>
      </c>
      <c r="J54" s="34" t="s">
        <v>435</v>
      </c>
      <c r="K54" s="34" t="s">
        <v>99</v>
      </c>
      <c r="L54" s="34" t="s">
        <v>436</v>
      </c>
      <c r="M54" s="34" t="s">
        <v>17</v>
      </c>
      <c r="N54" s="34" t="s">
        <v>254</v>
      </c>
      <c r="O54" s="34"/>
    </row>
    <row r="55" s="23" customFormat="true" ht="30" customHeight="true" spans="1:15">
      <c r="A55" s="34">
        <v>51</v>
      </c>
      <c r="B55" s="34" t="s">
        <v>431</v>
      </c>
      <c r="C55" s="34" t="s">
        <v>437</v>
      </c>
      <c r="D55" s="34" t="s">
        <v>438</v>
      </c>
      <c r="E55" s="34" t="s">
        <v>124</v>
      </c>
      <c r="F55" s="34" t="s">
        <v>250</v>
      </c>
      <c r="G55" s="34" t="s">
        <v>439</v>
      </c>
      <c r="H55" s="34" t="s">
        <v>437</v>
      </c>
      <c r="I55" s="34" t="s">
        <v>440</v>
      </c>
      <c r="J55" s="34" t="s">
        <v>441</v>
      </c>
      <c r="K55" s="34" t="s">
        <v>16</v>
      </c>
      <c r="L55" s="34" t="s">
        <v>251</v>
      </c>
      <c r="M55" s="34" t="s">
        <v>17</v>
      </c>
      <c r="N55" s="34" t="s">
        <v>254</v>
      </c>
      <c r="O55" s="34"/>
    </row>
    <row r="56" s="23" customFormat="true" ht="30" customHeight="true" spans="1:15">
      <c r="A56" s="34">
        <v>52</v>
      </c>
      <c r="B56" s="34" t="s">
        <v>431</v>
      </c>
      <c r="C56" s="34" t="s">
        <v>437</v>
      </c>
      <c r="D56" s="34" t="s">
        <v>438</v>
      </c>
      <c r="E56" s="34" t="s">
        <v>124</v>
      </c>
      <c r="F56" s="34" t="s">
        <v>250</v>
      </c>
      <c r="G56" s="34" t="s">
        <v>439</v>
      </c>
      <c r="H56" s="34" t="s">
        <v>437</v>
      </c>
      <c r="I56" s="34" t="s">
        <v>442</v>
      </c>
      <c r="J56" s="34" t="s">
        <v>443</v>
      </c>
      <c r="K56" s="34" t="s">
        <v>16</v>
      </c>
      <c r="L56" s="34" t="s">
        <v>251</v>
      </c>
      <c r="M56" s="34" t="s">
        <v>17</v>
      </c>
      <c r="N56" s="34" t="s">
        <v>254</v>
      </c>
      <c r="O56" s="34"/>
    </row>
    <row r="57" s="23" customFormat="true" ht="30" customHeight="true" spans="1:15">
      <c r="A57" s="34">
        <v>53</v>
      </c>
      <c r="B57" s="34" t="s">
        <v>431</v>
      </c>
      <c r="C57" s="34" t="s">
        <v>444</v>
      </c>
      <c r="D57" s="34" t="s">
        <v>445</v>
      </c>
      <c r="E57" s="34" t="s">
        <v>124</v>
      </c>
      <c r="F57" s="34" t="s">
        <v>250</v>
      </c>
      <c r="G57" s="34" t="s">
        <v>251</v>
      </c>
      <c r="H57" s="34" t="s">
        <v>444</v>
      </c>
      <c r="I57" s="34" t="s">
        <v>446</v>
      </c>
      <c r="J57" s="34">
        <v>2020.08</v>
      </c>
      <c r="K57" s="34" t="s">
        <v>16</v>
      </c>
      <c r="L57" s="34" t="s">
        <v>251</v>
      </c>
      <c r="M57" s="34" t="s">
        <v>17</v>
      </c>
      <c r="N57" s="34" t="s">
        <v>254</v>
      </c>
      <c r="O57" s="34"/>
    </row>
    <row r="58" s="23" customFormat="true" ht="30" customHeight="true" spans="1:15">
      <c r="A58" s="34">
        <v>54</v>
      </c>
      <c r="B58" s="34" t="s">
        <v>431</v>
      </c>
      <c r="C58" s="34" t="s">
        <v>444</v>
      </c>
      <c r="D58" s="34" t="s">
        <v>445</v>
      </c>
      <c r="E58" s="34" t="s">
        <v>124</v>
      </c>
      <c r="F58" s="34" t="s">
        <v>250</v>
      </c>
      <c r="G58" s="34" t="s">
        <v>251</v>
      </c>
      <c r="H58" s="34" t="s">
        <v>444</v>
      </c>
      <c r="I58" s="34" t="s">
        <v>447</v>
      </c>
      <c r="J58" s="34">
        <v>2020.08</v>
      </c>
      <c r="K58" s="34" t="s">
        <v>16</v>
      </c>
      <c r="L58" s="34" t="s">
        <v>251</v>
      </c>
      <c r="M58" s="34" t="s">
        <v>17</v>
      </c>
      <c r="N58" s="34" t="s">
        <v>254</v>
      </c>
      <c r="O58" s="34"/>
    </row>
    <row r="59" s="23" customFormat="true" ht="30" customHeight="true" spans="1:15">
      <c r="A59" s="34">
        <v>55</v>
      </c>
      <c r="B59" s="34" t="s">
        <v>431</v>
      </c>
      <c r="C59" s="34" t="s">
        <v>448</v>
      </c>
      <c r="D59" s="34" t="s">
        <v>449</v>
      </c>
      <c r="E59" s="34" t="s">
        <v>124</v>
      </c>
      <c r="F59" s="34" t="s">
        <v>250</v>
      </c>
      <c r="G59" s="34" t="s">
        <v>251</v>
      </c>
      <c r="H59" s="34" t="s">
        <v>448</v>
      </c>
      <c r="I59" s="34" t="s">
        <v>450</v>
      </c>
      <c r="J59" s="34">
        <v>2021.05</v>
      </c>
      <c r="K59" s="34" t="s">
        <v>16</v>
      </c>
      <c r="L59" s="34" t="s">
        <v>251</v>
      </c>
      <c r="M59" s="34" t="s">
        <v>17</v>
      </c>
      <c r="N59" s="34" t="s">
        <v>254</v>
      </c>
      <c r="O59" s="34"/>
    </row>
    <row r="60" s="23" customFormat="true" ht="30" customHeight="true" spans="1:15">
      <c r="A60" s="34">
        <v>56</v>
      </c>
      <c r="B60" s="34" t="s">
        <v>431</v>
      </c>
      <c r="C60" s="34" t="s">
        <v>448</v>
      </c>
      <c r="D60" s="34" t="s">
        <v>449</v>
      </c>
      <c r="E60" s="34" t="s">
        <v>124</v>
      </c>
      <c r="F60" s="34" t="s">
        <v>250</v>
      </c>
      <c r="G60" s="34" t="s">
        <v>251</v>
      </c>
      <c r="H60" s="34" t="s">
        <v>448</v>
      </c>
      <c r="I60" s="34" t="s">
        <v>451</v>
      </c>
      <c r="J60" s="34">
        <v>2021.05</v>
      </c>
      <c r="K60" s="34" t="s">
        <v>16</v>
      </c>
      <c r="L60" s="34" t="s">
        <v>251</v>
      </c>
      <c r="M60" s="34" t="s">
        <v>17</v>
      </c>
      <c r="N60" s="34" t="s">
        <v>254</v>
      </c>
      <c r="O60" s="34"/>
    </row>
    <row r="61" s="23" customFormat="true" ht="30" customHeight="true" spans="1:15">
      <c r="A61" s="34">
        <v>57</v>
      </c>
      <c r="B61" s="34" t="s">
        <v>431</v>
      </c>
      <c r="C61" s="34" t="s">
        <v>452</v>
      </c>
      <c r="D61" s="34" t="s">
        <v>453</v>
      </c>
      <c r="E61" s="34" t="s">
        <v>124</v>
      </c>
      <c r="F61" s="34" t="s">
        <v>250</v>
      </c>
      <c r="G61" s="34" t="s">
        <v>251</v>
      </c>
      <c r="H61" s="34" t="s">
        <v>452</v>
      </c>
      <c r="I61" s="34" t="s">
        <v>454</v>
      </c>
      <c r="J61" s="34" t="s">
        <v>455</v>
      </c>
      <c r="K61" s="34" t="s">
        <v>16</v>
      </c>
      <c r="L61" s="34" t="s">
        <v>251</v>
      </c>
      <c r="M61" s="34" t="s">
        <v>17</v>
      </c>
      <c r="N61" s="34" t="s">
        <v>254</v>
      </c>
      <c r="O61" s="34"/>
    </row>
    <row r="62" s="23" customFormat="true" ht="30" customHeight="true" spans="1:15">
      <c r="A62" s="34">
        <v>58</v>
      </c>
      <c r="B62" s="34" t="s">
        <v>456</v>
      </c>
      <c r="C62" s="34" t="s">
        <v>457</v>
      </c>
      <c r="D62" s="34" t="s">
        <v>458</v>
      </c>
      <c r="E62" s="34" t="s">
        <v>152</v>
      </c>
      <c r="F62" s="34" t="s">
        <v>250</v>
      </c>
      <c r="G62" s="34" t="s">
        <v>459</v>
      </c>
      <c r="H62" s="34" t="s">
        <v>457</v>
      </c>
      <c r="I62" s="34" t="s">
        <v>460</v>
      </c>
      <c r="J62" s="34">
        <v>2021.03</v>
      </c>
      <c r="K62" s="34" t="s">
        <v>16</v>
      </c>
      <c r="L62" s="34" t="s">
        <v>251</v>
      </c>
      <c r="M62" s="34" t="s">
        <v>17</v>
      </c>
      <c r="N62" s="34" t="s">
        <v>254</v>
      </c>
      <c r="O62" s="34"/>
    </row>
    <row r="63" s="23" customFormat="true" ht="30" customHeight="true" spans="1:15">
      <c r="A63" s="34">
        <v>59</v>
      </c>
      <c r="B63" s="34" t="s">
        <v>456</v>
      </c>
      <c r="C63" s="34" t="s">
        <v>437</v>
      </c>
      <c r="D63" s="34" t="s">
        <v>438</v>
      </c>
      <c r="E63" s="34" t="s">
        <v>124</v>
      </c>
      <c r="F63" s="34" t="s">
        <v>250</v>
      </c>
      <c r="G63" s="34" t="s">
        <v>461</v>
      </c>
      <c r="H63" s="34" t="s">
        <v>437</v>
      </c>
      <c r="I63" s="34" t="s">
        <v>462</v>
      </c>
      <c r="J63" s="34" t="s">
        <v>463</v>
      </c>
      <c r="K63" s="34" t="s">
        <v>16</v>
      </c>
      <c r="L63" s="34" t="s">
        <v>251</v>
      </c>
      <c r="M63" s="34" t="s">
        <v>17</v>
      </c>
      <c r="N63" s="34" t="s">
        <v>254</v>
      </c>
      <c r="O63" s="34"/>
    </row>
    <row r="64" s="23" customFormat="true" ht="30" customHeight="true" spans="1:15">
      <c r="A64" s="34">
        <v>60</v>
      </c>
      <c r="B64" s="34" t="s">
        <v>456</v>
      </c>
      <c r="C64" s="34" t="s">
        <v>437</v>
      </c>
      <c r="D64" s="34" t="s">
        <v>438</v>
      </c>
      <c r="E64" s="34" t="s">
        <v>124</v>
      </c>
      <c r="F64" s="34" t="s">
        <v>250</v>
      </c>
      <c r="G64" s="34" t="s">
        <v>461</v>
      </c>
      <c r="H64" s="34" t="s">
        <v>437</v>
      </c>
      <c r="I64" s="34" t="s">
        <v>464</v>
      </c>
      <c r="J64" s="34" t="s">
        <v>465</v>
      </c>
      <c r="K64" s="34" t="s">
        <v>16</v>
      </c>
      <c r="L64" s="34" t="s">
        <v>251</v>
      </c>
      <c r="M64" s="34" t="s">
        <v>17</v>
      </c>
      <c r="N64" s="34" t="s">
        <v>254</v>
      </c>
      <c r="O64" s="34"/>
    </row>
    <row r="65" s="23" customFormat="true" ht="30" customHeight="true" spans="1:15">
      <c r="A65" s="34">
        <v>61</v>
      </c>
      <c r="B65" s="34" t="s">
        <v>456</v>
      </c>
      <c r="C65" s="34" t="s">
        <v>466</v>
      </c>
      <c r="D65" s="34" t="s">
        <v>467</v>
      </c>
      <c r="E65" s="34" t="s">
        <v>124</v>
      </c>
      <c r="F65" s="34" t="s">
        <v>250</v>
      </c>
      <c r="G65" s="34" t="s">
        <v>251</v>
      </c>
      <c r="H65" s="34" t="s">
        <v>466</v>
      </c>
      <c r="I65" s="34" t="s">
        <v>468</v>
      </c>
      <c r="J65" s="34" t="s">
        <v>469</v>
      </c>
      <c r="K65" s="34" t="s">
        <v>16</v>
      </c>
      <c r="L65" s="34" t="s">
        <v>251</v>
      </c>
      <c r="M65" s="34" t="s">
        <v>17</v>
      </c>
      <c r="N65" s="34" t="s">
        <v>254</v>
      </c>
      <c r="O65" s="34"/>
    </row>
    <row r="66" s="23" customFormat="true" ht="30" customHeight="true" spans="1:15">
      <c r="A66" s="34">
        <v>62</v>
      </c>
      <c r="B66" s="34" t="s">
        <v>456</v>
      </c>
      <c r="C66" s="34" t="s">
        <v>470</v>
      </c>
      <c r="D66" s="34" t="s">
        <v>445</v>
      </c>
      <c r="E66" s="34" t="s">
        <v>124</v>
      </c>
      <c r="F66" s="34" t="s">
        <v>329</v>
      </c>
      <c r="G66" s="34" t="s">
        <v>471</v>
      </c>
      <c r="H66" s="34" t="s">
        <v>470</v>
      </c>
      <c r="I66" s="34" t="s">
        <v>472</v>
      </c>
      <c r="J66" s="34" t="s">
        <v>473</v>
      </c>
      <c r="K66" s="34" t="s">
        <v>16</v>
      </c>
      <c r="L66" s="34" t="s">
        <v>251</v>
      </c>
      <c r="M66" s="34" t="s">
        <v>17</v>
      </c>
      <c r="N66" s="34" t="s">
        <v>254</v>
      </c>
      <c r="O66" s="34"/>
    </row>
    <row r="67" s="23" customFormat="true" ht="30" customHeight="true" spans="1:15">
      <c r="A67" s="34">
        <v>63</v>
      </c>
      <c r="B67" s="34" t="s">
        <v>456</v>
      </c>
      <c r="C67" s="34" t="s">
        <v>474</v>
      </c>
      <c r="D67" s="34" t="s">
        <v>475</v>
      </c>
      <c r="E67" s="34" t="s">
        <v>124</v>
      </c>
      <c r="F67" s="34" t="s">
        <v>250</v>
      </c>
      <c r="G67" s="34" t="s">
        <v>476</v>
      </c>
      <c r="H67" s="34" t="s">
        <v>474</v>
      </c>
      <c r="I67" s="34" t="s">
        <v>477</v>
      </c>
      <c r="J67" s="34">
        <v>2021.06</v>
      </c>
      <c r="K67" s="34" t="s">
        <v>16</v>
      </c>
      <c r="L67" s="34" t="s">
        <v>251</v>
      </c>
      <c r="M67" s="34" t="s">
        <v>17</v>
      </c>
      <c r="N67" s="34" t="s">
        <v>254</v>
      </c>
      <c r="O67" s="34"/>
    </row>
    <row r="68" s="23" customFormat="true" ht="30" customHeight="true" spans="1:15">
      <c r="A68" s="34">
        <v>64</v>
      </c>
      <c r="B68" s="34" t="s">
        <v>478</v>
      </c>
      <c r="C68" s="34" t="s">
        <v>479</v>
      </c>
      <c r="D68" s="34" t="s">
        <v>480</v>
      </c>
      <c r="E68" s="34" t="s">
        <v>152</v>
      </c>
      <c r="F68" s="34" t="s">
        <v>329</v>
      </c>
      <c r="G68" s="34" t="s">
        <v>459</v>
      </c>
      <c r="H68" s="34" t="s">
        <v>479</v>
      </c>
      <c r="I68" s="34" t="s">
        <v>481</v>
      </c>
      <c r="J68" s="34">
        <v>2021.06</v>
      </c>
      <c r="K68" s="34" t="s">
        <v>16</v>
      </c>
      <c r="L68" s="34" t="s">
        <v>251</v>
      </c>
      <c r="M68" s="34" t="s">
        <v>17</v>
      </c>
      <c r="N68" s="34" t="s">
        <v>254</v>
      </c>
      <c r="O68" s="34"/>
    </row>
    <row r="69" s="23" customFormat="true" ht="30" customHeight="true" spans="1:15">
      <c r="A69" s="34">
        <v>65</v>
      </c>
      <c r="B69" s="34" t="s">
        <v>478</v>
      </c>
      <c r="C69" s="34" t="s">
        <v>482</v>
      </c>
      <c r="D69" s="34" t="s">
        <v>483</v>
      </c>
      <c r="E69" s="34" t="s">
        <v>152</v>
      </c>
      <c r="F69" s="34" t="s">
        <v>250</v>
      </c>
      <c r="G69" s="34" t="s">
        <v>251</v>
      </c>
      <c r="H69" s="34" t="s">
        <v>482</v>
      </c>
      <c r="I69" s="34" t="s">
        <v>484</v>
      </c>
      <c r="J69" s="34">
        <v>2021.06</v>
      </c>
      <c r="K69" s="34" t="s">
        <v>16</v>
      </c>
      <c r="L69" s="34" t="s">
        <v>251</v>
      </c>
      <c r="M69" s="34" t="s">
        <v>17</v>
      </c>
      <c r="N69" s="34" t="s">
        <v>254</v>
      </c>
      <c r="O69" s="34"/>
    </row>
    <row r="70" s="23" customFormat="true" ht="30" customHeight="true" spans="1:15">
      <c r="A70" s="34">
        <v>66</v>
      </c>
      <c r="B70" s="34" t="s">
        <v>478</v>
      </c>
      <c r="C70" s="34" t="s">
        <v>482</v>
      </c>
      <c r="D70" s="34" t="s">
        <v>483</v>
      </c>
      <c r="E70" s="34" t="s">
        <v>152</v>
      </c>
      <c r="F70" s="34" t="s">
        <v>250</v>
      </c>
      <c r="G70" s="34" t="s">
        <v>251</v>
      </c>
      <c r="H70" s="34" t="s">
        <v>482</v>
      </c>
      <c r="I70" s="34" t="s">
        <v>485</v>
      </c>
      <c r="J70" s="34">
        <v>2021.06</v>
      </c>
      <c r="K70" s="34" t="s">
        <v>16</v>
      </c>
      <c r="L70" s="34" t="s">
        <v>251</v>
      </c>
      <c r="M70" s="34" t="s">
        <v>17</v>
      </c>
      <c r="N70" s="34" t="s">
        <v>254</v>
      </c>
      <c r="O70" s="34"/>
    </row>
    <row r="71" s="23" customFormat="true" ht="30" customHeight="true" spans="1:15">
      <c r="A71" s="34">
        <v>67</v>
      </c>
      <c r="B71" s="34" t="s">
        <v>478</v>
      </c>
      <c r="C71" s="34" t="s">
        <v>437</v>
      </c>
      <c r="D71" s="34" t="s">
        <v>438</v>
      </c>
      <c r="E71" s="34" t="s">
        <v>124</v>
      </c>
      <c r="F71" s="34" t="s">
        <v>250</v>
      </c>
      <c r="G71" s="34" t="s">
        <v>486</v>
      </c>
      <c r="H71" s="34" t="s">
        <v>437</v>
      </c>
      <c r="I71" s="34" t="s">
        <v>487</v>
      </c>
      <c r="J71" s="34" t="s">
        <v>251</v>
      </c>
      <c r="K71" s="34" t="s">
        <v>16</v>
      </c>
      <c r="L71" s="34" t="s">
        <v>251</v>
      </c>
      <c r="M71" s="34" t="s">
        <v>17</v>
      </c>
      <c r="N71" s="34" t="s">
        <v>254</v>
      </c>
      <c r="O71" s="34"/>
    </row>
    <row r="72" s="23" customFormat="true" ht="30" customHeight="true" spans="1:15">
      <c r="A72" s="34">
        <v>68</v>
      </c>
      <c r="B72" s="34" t="s">
        <v>478</v>
      </c>
      <c r="C72" s="34" t="s">
        <v>437</v>
      </c>
      <c r="D72" s="34" t="s">
        <v>438</v>
      </c>
      <c r="E72" s="34" t="s">
        <v>124</v>
      </c>
      <c r="F72" s="34" t="s">
        <v>250</v>
      </c>
      <c r="G72" s="34" t="s">
        <v>488</v>
      </c>
      <c r="H72" s="34" t="s">
        <v>437</v>
      </c>
      <c r="I72" s="34" t="s">
        <v>489</v>
      </c>
      <c r="J72" s="34" t="s">
        <v>490</v>
      </c>
      <c r="K72" s="34" t="s">
        <v>16</v>
      </c>
      <c r="L72" s="34" t="s">
        <v>251</v>
      </c>
      <c r="M72" s="34" t="s">
        <v>17</v>
      </c>
      <c r="N72" s="34" t="s">
        <v>254</v>
      </c>
      <c r="O72" s="34"/>
    </row>
    <row r="73" s="23" customFormat="true" ht="30" customHeight="true" spans="1:15">
      <c r="A73" s="34">
        <v>69</v>
      </c>
      <c r="B73" s="34" t="s">
        <v>491</v>
      </c>
      <c r="C73" s="34" t="s">
        <v>492</v>
      </c>
      <c r="D73" s="34" t="s">
        <v>493</v>
      </c>
      <c r="E73" s="34" t="s">
        <v>88</v>
      </c>
      <c r="F73" s="34" t="s">
        <v>250</v>
      </c>
      <c r="G73" s="34" t="s">
        <v>251</v>
      </c>
      <c r="H73" s="34" t="s">
        <v>492</v>
      </c>
      <c r="I73" s="34" t="s">
        <v>494</v>
      </c>
      <c r="J73" s="34">
        <v>2021.05</v>
      </c>
      <c r="K73" s="34" t="s">
        <v>99</v>
      </c>
      <c r="L73" s="34" t="s">
        <v>495</v>
      </c>
      <c r="M73" s="34" t="s">
        <v>17</v>
      </c>
      <c r="N73" s="34" t="s">
        <v>254</v>
      </c>
      <c r="O73" s="34"/>
    </row>
    <row r="74" s="23" customFormat="true" ht="30" customHeight="true" spans="1:15">
      <c r="A74" s="34">
        <v>70</v>
      </c>
      <c r="B74" s="34" t="s">
        <v>491</v>
      </c>
      <c r="C74" s="34" t="s">
        <v>496</v>
      </c>
      <c r="D74" s="34" t="s">
        <v>497</v>
      </c>
      <c r="E74" s="34" t="s">
        <v>88</v>
      </c>
      <c r="F74" s="34" t="s">
        <v>250</v>
      </c>
      <c r="G74" s="34" t="s">
        <v>251</v>
      </c>
      <c r="H74" s="34" t="s">
        <v>496</v>
      </c>
      <c r="I74" s="34" t="s">
        <v>498</v>
      </c>
      <c r="J74" s="34" t="s">
        <v>499</v>
      </c>
      <c r="K74" s="34" t="s">
        <v>99</v>
      </c>
      <c r="L74" s="34" t="s">
        <v>495</v>
      </c>
      <c r="M74" s="34" t="s">
        <v>17</v>
      </c>
      <c r="N74" s="34" t="s">
        <v>254</v>
      </c>
      <c r="O74" s="34"/>
    </row>
    <row r="75" s="23" customFormat="true" ht="30" customHeight="true" spans="1:15">
      <c r="A75" s="34">
        <v>71</v>
      </c>
      <c r="B75" s="34" t="s">
        <v>491</v>
      </c>
      <c r="C75" s="34" t="s">
        <v>500</v>
      </c>
      <c r="D75" s="34" t="s">
        <v>501</v>
      </c>
      <c r="E75" s="34" t="s">
        <v>29</v>
      </c>
      <c r="F75" s="34" t="s">
        <v>250</v>
      </c>
      <c r="G75" s="34" t="s">
        <v>251</v>
      </c>
      <c r="H75" s="34" t="s">
        <v>500</v>
      </c>
      <c r="I75" s="34" t="s">
        <v>502</v>
      </c>
      <c r="J75" s="34">
        <v>2020.06</v>
      </c>
      <c r="K75" s="34" t="s">
        <v>16</v>
      </c>
      <c r="L75" s="34" t="s">
        <v>251</v>
      </c>
      <c r="M75" s="34" t="s">
        <v>17</v>
      </c>
      <c r="N75" s="34" t="s">
        <v>254</v>
      </c>
      <c r="O75" s="34"/>
    </row>
    <row r="76" s="23" customFormat="true" ht="30" customHeight="true" spans="1:15">
      <c r="A76" s="34">
        <v>72</v>
      </c>
      <c r="B76" s="34" t="s">
        <v>491</v>
      </c>
      <c r="C76" s="34" t="s">
        <v>503</v>
      </c>
      <c r="D76" s="34" t="s">
        <v>504</v>
      </c>
      <c r="E76" s="34" t="s">
        <v>88</v>
      </c>
      <c r="F76" s="34" t="s">
        <v>250</v>
      </c>
      <c r="G76" s="34" t="s">
        <v>251</v>
      </c>
      <c r="H76" s="34" t="s">
        <v>503</v>
      </c>
      <c r="I76" s="34" t="s">
        <v>494</v>
      </c>
      <c r="J76" s="34">
        <v>2021.05</v>
      </c>
      <c r="K76" s="34" t="s">
        <v>16</v>
      </c>
      <c r="L76" s="34" t="s">
        <v>251</v>
      </c>
      <c r="M76" s="34" t="s">
        <v>17</v>
      </c>
      <c r="N76" s="34" t="s">
        <v>254</v>
      </c>
      <c r="O76" s="34"/>
    </row>
    <row r="77" s="23" customFormat="true" ht="30" customHeight="true" spans="1:15">
      <c r="A77" s="34">
        <v>73</v>
      </c>
      <c r="B77" s="34" t="s">
        <v>491</v>
      </c>
      <c r="C77" s="34" t="s">
        <v>505</v>
      </c>
      <c r="D77" s="34" t="s">
        <v>506</v>
      </c>
      <c r="E77" s="34" t="s">
        <v>88</v>
      </c>
      <c r="F77" s="34" t="s">
        <v>250</v>
      </c>
      <c r="G77" s="34" t="s">
        <v>251</v>
      </c>
      <c r="H77" s="34" t="s">
        <v>505</v>
      </c>
      <c r="I77" s="34" t="s">
        <v>494</v>
      </c>
      <c r="J77" s="34">
        <v>2021.06</v>
      </c>
      <c r="K77" s="34" t="s">
        <v>16</v>
      </c>
      <c r="L77" s="34" t="s">
        <v>251</v>
      </c>
      <c r="M77" s="34" t="s">
        <v>17</v>
      </c>
      <c r="N77" s="34" t="s">
        <v>254</v>
      </c>
      <c r="O77" s="34"/>
    </row>
    <row r="78" s="23" customFormat="true" ht="30" customHeight="true" spans="1:15">
      <c r="A78" s="34">
        <v>74</v>
      </c>
      <c r="B78" s="34" t="s">
        <v>491</v>
      </c>
      <c r="C78" s="34" t="s">
        <v>507</v>
      </c>
      <c r="D78" s="34" t="s">
        <v>508</v>
      </c>
      <c r="E78" s="34" t="s">
        <v>88</v>
      </c>
      <c r="F78" s="34" t="s">
        <v>250</v>
      </c>
      <c r="G78" s="34" t="s">
        <v>251</v>
      </c>
      <c r="H78" s="34" t="s">
        <v>507</v>
      </c>
      <c r="I78" s="34" t="s">
        <v>494</v>
      </c>
      <c r="J78" s="34">
        <v>2021.05</v>
      </c>
      <c r="K78" s="34" t="s">
        <v>16</v>
      </c>
      <c r="L78" s="34" t="s">
        <v>251</v>
      </c>
      <c r="M78" s="34" t="s">
        <v>17</v>
      </c>
      <c r="N78" s="34" t="s">
        <v>254</v>
      </c>
      <c r="O78" s="34"/>
    </row>
    <row r="79" s="23" customFormat="true" ht="30" customHeight="true" spans="1:15">
      <c r="A79" s="34">
        <v>75</v>
      </c>
      <c r="B79" s="34" t="s">
        <v>491</v>
      </c>
      <c r="C79" s="34" t="s">
        <v>509</v>
      </c>
      <c r="D79" s="34" t="s">
        <v>510</v>
      </c>
      <c r="E79" s="34" t="s">
        <v>88</v>
      </c>
      <c r="F79" s="34" t="s">
        <v>250</v>
      </c>
      <c r="G79" s="34" t="s">
        <v>251</v>
      </c>
      <c r="H79" s="34" t="s">
        <v>509</v>
      </c>
      <c r="I79" s="34" t="s">
        <v>494</v>
      </c>
      <c r="J79" s="34">
        <v>2021.03</v>
      </c>
      <c r="K79" s="34" t="s">
        <v>16</v>
      </c>
      <c r="L79" s="34" t="s">
        <v>251</v>
      </c>
      <c r="M79" s="34" t="s">
        <v>17</v>
      </c>
      <c r="N79" s="34" t="s">
        <v>254</v>
      </c>
      <c r="O79" s="34"/>
    </row>
    <row r="80" s="23" customFormat="true" ht="30" customHeight="true" spans="1:15">
      <c r="A80" s="34">
        <v>76</v>
      </c>
      <c r="B80" s="34" t="s">
        <v>491</v>
      </c>
      <c r="C80" s="34" t="s">
        <v>511</v>
      </c>
      <c r="D80" s="34" t="s">
        <v>512</v>
      </c>
      <c r="E80" s="34" t="s">
        <v>108</v>
      </c>
      <c r="F80" s="34" t="s">
        <v>250</v>
      </c>
      <c r="G80" s="34" t="s">
        <v>251</v>
      </c>
      <c r="H80" s="34" t="s">
        <v>511</v>
      </c>
      <c r="I80" s="34" t="s">
        <v>513</v>
      </c>
      <c r="J80" s="34">
        <v>2021.07</v>
      </c>
      <c r="K80" s="34" t="s">
        <v>16</v>
      </c>
      <c r="L80" s="34" t="s">
        <v>251</v>
      </c>
      <c r="M80" s="34" t="s">
        <v>17</v>
      </c>
      <c r="N80" s="34" t="s">
        <v>254</v>
      </c>
      <c r="O80" s="34"/>
    </row>
    <row r="81" s="23" customFormat="true" ht="30" customHeight="true" spans="1:15">
      <c r="A81" s="34">
        <v>77</v>
      </c>
      <c r="B81" s="34" t="s">
        <v>491</v>
      </c>
      <c r="C81" s="34" t="s">
        <v>511</v>
      </c>
      <c r="D81" s="34" t="s">
        <v>512</v>
      </c>
      <c r="E81" s="34" t="s">
        <v>108</v>
      </c>
      <c r="F81" s="34" t="s">
        <v>250</v>
      </c>
      <c r="G81" s="34" t="s">
        <v>251</v>
      </c>
      <c r="H81" s="34" t="s">
        <v>511</v>
      </c>
      <c r="I81" s="34" t="s">
        <v>514</v>
      </c>
      <c r="J81" s="34">
        <v>2021.03</v>
      </c>
      <c r="K81" s="34" t="s">
        <v>16</v>
      </c>
      <c r="L81" s="34" t="s">
        <v>251</v>
      </c>
      <c r="M81" s="34" t="s">
        <v>17</v>
      </c>
      <c r="N81" s="34" t="s">
        <v>254</v>
      </c>
      <c r="O81" s="34"/>
    </row>
    <row r="82" s="23" customFormat="true" ht="30" customHeight="true" spans="1:15">
      <c r="A82" s="34">
        <v>78</v>
      </c>
      <c r="B82" s="34" t="s">
        <v>491</v>
      </c>
      <c r="C82" s="34" t="s">
        <v>515</v>
      </c>
      <c r="D82" s="34" t="s">
        <v>516</v>
      </c>
      <c r="E82" s="34" t="s">
        <v>108</v>
      </c>
      <c r="F82" s="34" t="s">
        <v>250</v>
      </c>
      <c r="G82" s="34" t="s">
        <v>251</v>
      </c>
      <c r="H82" s="34" t="s">
        <v>515</v>
      </c>
      <c r="I82" s="34" t="s">
        <v>498</v>
      </c>
      <c r="J82" s="34">
        <v>2021.06</v>
      </c>
      <c r="K82" s="34" t="s">
        <v>16</v>
      </c>
      <c r="L82" s="34" t="s">
        <v>251</v>
      </c>
      <c r="M82" s="34" t="s">
        <v>17</v>
      </c>
      <c r="N82" s="34" t="s">
        <v>254</v>
      </c>
      <c r="O82" s="34"/>
    </row>
    <row r="83" s="23" customFormat="true" ht="30" customHeight="true" spans="1:15">
      <c r="A83" s="34">
        <v>79</v>
      </c>
      <c r="B83" s="34" t="s">
        <v>491</v>
      </c>
      <c r="C83" s="34" t="s">
        <v>517</v>
      </c>
      <c r="D83" s="34" t="s">
        <v>518</v>
      </c>
      <c r="E83" s="34" t="s">
        <v>88</v>
      </c>
      <c r="F83" s="34" t="s">
        <v>250</v>
      </c>
      <c r="G83" s="34" t="s">
        <v>251</v>
      </c>
      <c r="H83" s="34" t="s">
        <v>517</v>
      </c>
      <c r="I83" s="34" t="s">
        <v>498</v>
      </c>
      <c r="J83" s="34">
        <v>2021.06</v>
      </c>
      <c r="K83" s="34" t="s">
        <v>16</v>
      </c>
      <c r="L83" s="34" t="s">
        <v>251</v>
      </c>
      <c r="M83" s="34" t="s">
        <v>17</v>
      </c>
      <c r="N83" s="34" t="s">
        <v>254</v>
      </c>
      <c r="O83" s="34"/>
    </row>
    <row r="84" s="23" customFormat="true" ht="30" customHeight="true" spans="1:15">
      <c r="A84" s="34">
        <v>80</v>
      </c>
      <c r="B84" s="34" t="s">
        <v>491</v>
      </c>
      <c r="C84" s="34" t="s">
        <v>519</v>
      </c>
      <c r="D84" s="34" t="s">
        <v>520</v>
      </c>
      <c r="E84" s="34" t="s">
        <v>103</v>
      </c>
      <c r="F84" s="34" t="s">
        <v>250</v>
      </c>
      <c r="G84" s="34" t="s">
        <v>251</v>
      </c>
      <c r="H84" s="34" t="s">
        <v>519</v>
      </c>
      <c r="I84" s="34" t="s">
        <v>513</v>
      </c>
      <c r="J84" s="34">
        <v>2021.05</v>
      </c>
      <c r="K84" s="34" t="s">
        <v>16</v>
      </c>
      <c r="L84" s="34" t="s">
        <v>251</v>
      </c>
      <c r="M84" s="34" t="s">
        <v>17</v>
      </c>
      <c r="N84" s="34" t="s">
        <v>254</v>
      </c>
      <c r="O84" s="34"/>
    </row>
    <row r="85" s="23" customFormat="true" ht="30" customHeight="true" spans="1:15">
      <c r="A85" s="34">
        <v>81</v>
      </c>
      <c r="B85" s="34" t="s">
        <v>491</v>
      </c>
      <c r="C85" s="34" t="s">
        <v>521</v>
      </c>
      <c r="D85" s="34" t="s">
        <v>522</v>
      </c>
      <c r="E85" s="34" t="s">
        <v>187</v>
      </c>
      <c r="F85" s="34" t="s">
        <v>250</v>
      </c>
      <c r="G85" s="34" t="s">
        <v>251</v>
      </c>
      <c r="H85" s="34" t="s">
        <v>521</v>
      </c>
      <c r="I85" s="34" t="s">
        <v>498</v>
      </c>
      <c r="J85" s="34">
        <v>2021.03</v>
      </c>
      <c r="K85" s="34" t="s">
        <v>16</v>
      </c>
      <c r="L85" s="34" t="s">
        <v>251</v>
      </c>
      <c r="M85" s="34" t="s">
        <v>17</v>
      </c>
      <c r="N85" s="34" t="s">
        <v>254</v>
      </c>
      <c r="O85" s="34"/>
    </row>
    <row r="86" s="23" customFormat="true" ht="30" customHeight="true" spans="1:15">
      <c r="A86" s="34">
        <v>82</v>
      </c>
      <c r="B86" s="34" t="s">
        <v>491</v>
      </c>
      <c r="C86" s="34" t="s">
        <v>521</v>
      </c>
      <c r="D86" s="34" t="s">
        <v>523</v>
      </c>
      <c r="E86" s="34" t="s">
        <v>187</v>
      </c>
      <c r="F86" s="34" t="s">
        <v>250</v>
      </c>
      <c r="G86" s="34" t="s">
        <v>251</v>
      </c>
      <c r="H86" s="34" t="s">
        <v>521</v>
      </c>
      <c r="I86" s="34" t="s">
        <v>513</v>
      </c>
      <c r="J86" s="34">
        <v>2021.03</v>
      </c>
      <c r="K86" s="34" t="s">
        <v>16</v>
      </c>
      <c r="L86" s="34" t="s">
        <v>251</v>
      </c>
      <c r="M86" s="34" t="s">
        <v>17</v>
      </c>
      <c r="N86" s="34" t="s">
        <v>254</v>
      </c>
      <c r="O86" s="34"/>
    </row>
    <row r="87" s="23" customFormat="true" ht="30" customHeight="true" spans="1:15">
      <c r="A87" s="34">
        <v>83</v>
      </c>
      <c r="B87" s="34" t="s">
        <v>491</v>
      </c>
      <c r="C87" s="34" t="s">
        <v>524</v>
      </c>
      <c r="D87" s="34" t="s">
        <v>525</v>
      </c>
      <c r="E87" s="34" t="s">
        <v>187</v>
      </c>
      <c r="F87" s="34" t="s">
        <v>250</v>
      </c>
      <c r="G87" s="34" t="s">
        <v>251</v>
      </c>
      <c r="H87" s="34" t="s">
        <v>524</v>
      </c>
      <c r="I87" s="34" t="s">
        <v>513</v>
      </c>
      <c r="J87" s="34">
        <v>2021.06</v>
      </c>
      <c r="K87" s="34" t="s">
        <v>16</v>
      </c>
      <c r="L87" s="34" t="s">
        <v>251</v>
      </c>
      <c r="M87" s="34" t="s">
        <v>17</v>
      </c>
      <c r="N87" s="34" t="s">
        <v>254</v>
      </c>
      <c r="O87" s="34"/>
    </row>
    <row r="88" s="23" customFormat="true" ht="30" customHeight="true" spans="1:15">
      <c r="A88" s="34">
        <v>84</v>
      </c>
      <c r="B88" s="34" t="s">
        <v>526</v>
      </c>
      <c r="C88" s="34" t="s">
        <v>527</v>
      </c>
      <c r="D88" s="34" t="s">
        <v>528</v>
      </c>
      <c r="E88" s="34" t="s">
        <v>124</v>
      </c>
      <c r="F88" s="34" t="s">
        <v>250</v>
      </c>
      <c r="G88" s="34" t="s">
        <v>529</v>
      </c>
      <c r="H88" s="34" t="s">
        <v>527</v>
      </c>
      <c r="I88" s="34" t="s">
        <v>530</v>
      </c>
      <c r="J88" s="34" t="s">
        <v>531</v>
      </c>
      <c r="K88" s="34" t="s">
        <v>16</v>
      </c>
      <c r="L88" s="34" t="s">
        <v>251</v>
      </c>
      <c r="M88" s="34" t="s">
        <v>17</v>
      </c>
      <c r="N88" s="34" t="s">
        <v>254</v>
      </c>
      <c r="O88" s="34"/>
    </row>
    <row r="89" s="23" customFormat="true" ht="30" customHeight="true" spans="1:15">
      <c r="A89" s="34">
        <v>85</v>
      </c>
      <c r="B89" s="34" t="s">
        <v>526</v>
      </c>
      <c r="C89" s="34" t="s">
        <v>527</v>
      </c>
      <c r="D89" s="34" t="s">
        <v>532</v>
      </c>
      <c r="E89" s="34" t="s">
        <v>124</v>
      </c>
      <c r="F89" s="34" t="s">
        <v>250</v>
      </c>
      <c r="G89" s="34" t="s">
        <v>529</v>
      </c>
      <c r="H89" s="34" t="s">
        <v>527</v>
      </c>
      <c r="I89" s="34" t="s">
        <v>533</v>
      </c>
      <c r="J89" s="34" t="s">
        <v>531</v>
      </c>
      <c r="K89" s="34" t="s">
        <v>16</v>
      </c>
      <c r="L89" s="34" t="s">
        <v>251</v>
      </c>
      <c r="M89" s="34" t="s">
        <v>17</v>
      </c>
      <c r="N89" s="34" t="s">
        <v>254</v>
      </c>
      <c r="O89" s="34"/>
    </row>
    <row r="90" s="23" customFormat="true" ht="30" customHeight="true" spans="1:15">
      <c r="A90" s="34">
        <v>86</v>
      </c>
      <c r="B90" s="34" t="s">
        <v>526</v>
      </c>
      <c r="C90" s="34" t="s">
        <v>534</v>
      </c>
      <c r="D90" s="34" t="s">
        <v>535</v>
      </c>
      <c r="E90" s="34" t="s">
        <v>68</v>
      </c>
      <c r="F90" s="34" t="s">
        <v>250</v>
      </c>
      <c r="G90" s="34" t="s">
        <v>536</v>
      </c>
      <c r="H90" s="34" t="s">
        <v>534</v>
      </c>
      <c r="I90" s="34" t="s">
        <v>537</v>
      </c>
      <c r="J90" s="34">
        <v>2021.05</v>
      </c>
      <c r="K90" s="34" t="s">
        <v>16</v>
      </c>
      <c r="L90" s="34" t="s">
        <v>251</v>
      </c>
      <c r="M90" s="34" t="s">
        <v>17</v>
      </c>
      <c r="N90" s="34" t="s">
        <v>254</v>
      </c>
      <c r="O90" s="34"/>
    </row>
    <row r="91" s="23" customFormat="true" ht="30" customHeight="true" spans="1:15">
      <c r="A91" s="34">
        <v>87</v>
      </c>
      <c r="B91" s="34" t="s">
        <v>526</v>
      </c>
      <c r="C91" s="34" t="s">
        <v>534</v>
      </c>
      <c r="D91" s="34" t="s">
        <v>538</v>
      </c>
      <c r="E91" s="34" t="s">
        <v>68</v>
      </c>
      <c r="F91" s="34" t="s">
        <v>250</v>
      </c>
      <c r="G91" s="34" t="s">
        <v>536</v>
      </c>
      <c r="H91" s="34" t="s">
        <v>534</v>
      </c>
      <c r="I91" s="34" t="s">
        <v>539</v>
      </c>
      <c r="J91" s="34">
        <v>2021.05</v>
      </c>
      <c r="K91" s="34" t="s">
        <v>16</v>
      </c>
      <c r="L91" s="34" t="s">
        <v>251</v>
      </c>
      <c r="M91" s="34" t="s">
        <v>17</v>
      </c>
      <c r="N91" s="34" t="s">
        <v>254</v>
      </c>
      <c r="O91" s="34"/>
    </row>
    <row r="92" s="23" customFormat="true" ht="30" customHeight="true" spans="1:15">
      <c r="A92" s="34">
        <v>88</v>
      </c>
      <c r="B92" s="34" t="s">
        <v>526</v>
      </c>
      <c r="C92" s="34" t="s">
        <v>540</v>
      </c>
      <c r="D92" s="34" t="s">
        <v>535</v>
      </c>
      <c r="E92" s="34" t="s">
        <v>213</v>
      </c>
      <c r="F92" s="34" t="s">
        <v>250</v>
      </c>
      <c r="G92" s="34" t="s">
        <v>541</v>
      </c>
      <c r="H92" s="34" t="s">
        <v>540</v>
      </c>
      <c r="I92" s="34" t="s">
        <v>537</v>
      </c>
      <c r="J92" s="34">
        <v>2021.03</v>
      </c>
      <c r="K92" s="34" t="s">
        <v>16</v>
      </c>
      <c r="L92" s="34" t="s">
        <v>251</v>
      </c>
      <c r="M92" s="34" t="s">
        <v>17</v>
      </c>
      <c r="N92" s="34" t="s">
        <v>254</v>
      </c>
      <c r="O92" s="34"/>
    </row>
    <row r="93" s="23" customFormat="true" ht="30" customHeight="true" spans="1:15">
      <c r="A93" s="34">
        <v>89</v>
      </c>
      <c r="B93" s="34" t="s">
        <v>526</v>
      </c>
      <c r="C93" s="34" t="s">
        <v>540</v>
      </c>
      <c r="D93" s="34" t="s">
        <v>542</v>
      </c>
      <c r="E93" s="34" t="s">
        <v>213</v>
      </c>
      <c r="F93" s="34" t="s">
        <v>250</v>
      </c>
      <c r="G93" s="34" t="s">
        <v>541</v>
      </c>
      <c r="H93" s="34" t="s">
        <v>540</v>
      </c>
      <c r="I93" s="34" t="s">
        <v>539</v>
      </c>
      <c r="J93" s="34">
        <v>2021.03</v>
      </c>
      <c r="K93" s="34" t="s">
        <v>16</v>
      </c>
      <c r="L93" s="34" t="s">
        <v>251</v>
      </c>
      <c r="M93" s="34" t="s">
        <v>17</v>
      </c>
      <c r="N93" s="34" t="s">
        <v>254</v>
      </c>
      <c r="O93" s="34"/>
    </row>
    <row r="94" s="23" customFormat="true" ht="30" customHeight="true" spans="1:15">
      <c r="A94" s="34">
        <v>90</v>
      </c>
      <c r="B94" s="34" t="s">
        <v>526</v>
      </c>
      <c r="C94" s="34" t="s">
        <v>543</v>
      </c>
      <c r="D94" s="34" t="s">
        <v>542</v>
      </c>
      <c r="E94" s="34" t="s">
        <v>218</v>
      </c>
      <c r="F94" s="34" t="s">
        <v>250</v>
      </c>
      <c r="G94" s="34" t="s">
        <v>544</v>
      </c>
      <c r="H94" s="34" t="s">
        <v>543</v>
      </c>
      <c r="I94" s="34" t="s">
        <v>545</v>
      </c>
      <c r="J94" s="34" t="s">
        <v>546</v>
      </c>
      <c r="K94" s="34" t="s">
        <v>16</v>
      </c>
      <c r="L94" s="34" t="s">
        <v>251</v>
      </c>
      <c r="M94" s="34" t="s">
        <v>17</v>
      </c>
      <c r="N94" s="34" t="s">
        <v>254</v>
      </c>
      <c r="O94" s="34"/>
    </row>
    <row r="95" s="23" customFormat="true" ht="30" customHeight="true" spans="1:15">
      <c r="A95" s="34">
        <v>91</v>
      </c>
      <c r="B95" s="34" t="s">
        <v>526</v>
      </c>
      <c r="C95" s="34" t="s">
        <v>543</v>
      </c>
      <c r="D95" s="34" t="s">
        <v>547</v>
      </c>
      <c r="E95" s="34" t="s">
        <v>218</v>
      </c>
      <c r="F95" s="34" t="s">
        <v>250</v>
      </c>
      <c r="G95" s="34" t="s">
        <v>544</v>
      </c>
      <c r="H95" s="34" t="s">
        <v>543</v>
      </c>
      <c r="I95" s="34" t="s">
        <v>548</v>
      </c>
      <c r="J95" s="34" t="s">
        <v>549</v>
      </c>
      <c r="K95" s="34" t="s">
        <v>16</v>
      </c>
      <c r="L95" s="34" t="s">
        <v>251</v>
      </c>
      <c r="M95" s="34" t="s">
        <v>17</v>
      </c>
      <c r="N95" s="34" t="s">
        <v>254</v>
      </c>
      <c r="O95" s="34"/>
    </row>
    <row r="96" s="23" customFormat="true" ht="30" customHeight="true" spans="1:15">
      <c r="A96" s="34">
        <v>92</v>
      </c>
      <c r="B96" s="34" t="s">
        <v>526</v>
      </c>
      <c r="C96" s="34" t="s">
        <v>550</v>
      </c>
      <c r="D96" s="34" t="s">
        <v>551</v>
      </c>
      <c r="E96" s="34" t="s">
        <v>218</v>
      </c>
      <c r="F96" s="34" t="s">
        <v>250</v>
      </c>
      <c r="G96" s="34" t="s">
        <v>552</v>
      </c>
      <c r="H96" s="34" t="s">
        <v>550</v>
      </c>
      <c r="I96" s="34" t="s">
        <v>537</v>
      </c>
      <c r="J96" s="34" t="s">
        <v>553</v>
      </c>
      <c r="K96" s="34" t="s">
        <v>16</v>
      </c>
      <c r="L96" s="34" t="s">
        <v>251</v>
      </c>
      <c r="M96" s="34" t="s">
        <v>17</v>
      </c>
      <c r="N96" s="34" t="s">
        <v>254</v>
      </c>
      <c r="O96" s="34"/>
    </row>
    <row r="97" s="23" customFormat="true" ht="30" customHeight="true" spans="1:15">
      <c r="A97" s="34">
        <v>93</v>
      </c>
      <c r="B97" s="34" t="s">
        <v>526</v>
      </c>
      <c r="C97" s="34" t="s">
        <v>550</v>
      </c>
      <c r="D97" s="34" t="s">
        <v>551</v>
      </c>
      <c r="E97" s="34" t="s">
        <v>218</v>
      </c>
      <c r="F97" s="34" t="s">
        <v>250</v>
      </c>
      <c r="G97" s="34" t="s">
        <v>552</v>
      </c>
      <c r="H97" s="34" t="s">
        <v>550</v>
      </c>
      <c r="I97" s="34" t="s">
        <v>554</v>
      </c>
      <c r="J97" s="34" t="s">
        <v>555</v>
      </c>
      <c r="K97" s="34" t="s">
        <v>16</v>
      </c>
      <c r="L97" s="34" t="s">
        <v>251</v>
      </c>
      <c r="M97" s="34" t="s">
        <v>17</v>
      </c>
      <c r="N97" s="34" t="s">
        <v>254</v>
      </c>
      <c r="O97" s="34"/>
    </row>
    <row r="98" s="23" customFormat="true" ht="30" customHeight="true" spans="1:15">
      <c r="A98" s="34">
        <v>94</v>
      </c>
      <c r="B98" s="34" t="s">
        <v>556</v>
      </c>
      <c r="C98" s="34" t="s">
        <v>557</v>
      </c>
      <c r="D98" s="34" t="s">
        <v>528</v>
      </c>
      <c r="E98" s="34" t="s">
        <v>24</v>
      </c>
      <c r="F98" s="34" t="s">
        <v>250</v>
      </c>
      <c r="G98" s="34" t="s">
        <v>558</v>
      </c>
      <c r="H98" s="34" t="s">
        <v>557</v>
      </c>
      <c r="I98" s="34" t="s">
        <v>559</v>
      </c>
      <c r="J98" s="34" t="s">
        <v>560</v>
      </c>
      <c r="K98" s="34" t="s">
        <v>16</v>
      </c>
      <c r="L98" s="34" t="s">
        <v>251</v>
      </c>
      <c r="M98" s="34" t="s">
        <v>17</v>
      </c>
      <c r="N98" s="34" t="s">
        <v>254</v>
      </c>
      <c r="O98" s="34"/>
    </row>
    <row r="99" s="23" customFormat="true" ht="30" customHeight="true" spans="1:15">
      <c r="A99" s="34">
        <v>95</v>
      </c>
      <c r="B99" s="34" t="s">
        <v>556</v>
      </c>
      <c r="C99" s="34" t="s">
        <v>561</v>
      </c>
      <c r="D99" s="34" t="s">
        <v>532</v>
      </c>
      <c r="E99" s="34" t="s">
        <v>29</v>
      </c>
      <c r="F99" s="34" t="s">
        <v>250</v>
      </c>
      <c r="G99" s="34" t="s">
        <v>562</v>
      </c>
      <c r="H99" s="34" t="s">
        <v>561</v>
      </c>
      <c r="I99" s="34" t="s">
        <v>563</v>
      </c>
      <c r="J99" s="34">
        <v>2021.05</v>
      </c>
      <c r="K99" s="34" t="s">
        <v>16</v>
      </c>
      <c r="L99" s="34" t="s">
        <v>251</v>
      </c>
      <c r="M99" s="34" t="s">
        <v>17</v>
      </c>
      <c r="N99" s="34" t="s">
        <v>254</v>
      </c>
      <c r="O99" s="34"/>
    </row>
    <row r="100" s="23" customFormat="true" ht="30" customHeight="true" spans="1:15">
      <c r="A100" s="34">
        <v>96</v>
      </c>
      <c r="B100" s="34" t="s">
        <v>556</v>
      </c>
      <c r="C100" s="34" t="s">
        <v>564</v>
      </c>
      <c r="D100" s="34" t="s">
        <v>535</v>
      </c>
      <c r="E100" s="34" t="s">
        <v>218</v>
      </c>
      <c r="F100" s="34" t="s">
        <v>250</v>
      </c>
      <c r="G100" s="34" t="s">
        <v>565</v>
      </c>
      <c r="H100" s="34" t="s">
        <v>564</v>
      </c>
      <c r="I100" s="34" t="s">
        <v>563</v>
      </c>
      <c r="J100" s="34">
        <v>2021.07</v>
      </c>
      <c r="K100" s="34" t="s">
        <v>16</v>
      </c>
      <c r="L100" s="34" t="s">
        <v>251</v>
      </c>
      <c r="M100" s="34" t="s">
        <v>17</v>
      </c>
      <c r="N100" s="34" t="s">
        <v>254</v>
      </c>
      <c r="O100" s="34"/>
    </row>
    <row r="101" s="23" customFormat="true" ht="30" customHeight="true" spans="1:15">
      <c r="A101" s="34">
        <v>97</v>
      </c>
      <c r="B101" s="34" t="s">
        <v>556</v>
      </c>
      <c r="C101" s="34" t="s">
        <v>566</v>
      </c>
      <c r="D101" s="34" t="s">
        <v>538</v>
      </c>
      <c r="E101" s="34" t="s">
        <v>213</v>
      </c>
      <c r="F101" s="34" t="s">
        <v>250</v>
      </c>
      <c r="G101" s="34" t="s">
        <v>567</v>
      </c>
      <c r="H101" s="34" t="s">
        <v>566</v>
      </c>
      <c r="I101" s="34" t="s">
        <v>559</v>
      </c>
      <c r="J101" s="34" t="s">
        <v>555</v>
      </c>
      <c r="K101" s="34" t="s">
        <v>16</v>
      </c>
      <c r="L101" s="34" t="s">
        <v>251</v>
      </c>
      <c r="M101" s="34" t="s">
        <v>17</v>
      </c>
      <c r="N101" s="34" t="s">
        <v>254</v>
      </c>
      <c r="O101" s="34"/>
    </row>
    <row r="102" s="23" customFormat="true" ht="30" customHeight="true" spans="1:15">
      <c r="A102" s="34">
        <v>98</v>
      </c>
      <c r="B102" s="34" t="s">
        <v>556</v>
      </c>
      <c r="C102" s="34" t="s">
        <v>564</v>
      </c>
      <c r="D102" s="34" t="s">
        <v>535</v>
      </c>
      <c r="E102" s="34" t="s">
        <v>218</v>
      </c>
      <c r="F102" s="34" t="s">
        <v>250</v>
      </c>
      <c r="G102" s="34" t="s">
        <v>565</v>
      </c>
      <c r="H102" s="34" t="s">
        <v>564</v>
      </c>
      <c r="I102" s="34" t="s">
        <v>559</v>
      </c>
      <c r="J102" s="34">
        <v>2021.07</v>
      </c>
      <c r="K102" s="34" t="s">
        <v>16</v>
      </c>
      <c r="L102" s="34" t="s">
        <v>251</v>
      </c>
      <c r="M102" s="34" t="s">
        <v>17</v>
      </c>
      <c r="N102" s="34" t="s">
        <v>254</v>
      </c>
      <c r="O102" s="34"/>
    </row>
    <row r="103" s="23" customFormat="true" ht="30" customHeight="true" spans="1:15">
      <c r="A103" s="34">
        <v>99</v>
      </c>
      <c r="B103" s="34" t="s">
        <v>556</v>
      </c>
      <c r="C103" s="34" t="s">
        <v>568</v>
      </c>
      <c r="D103" s="34" t="s">
        <v>542</v>
      </c>
      <c r="E103" s="34" t="s">
        <v>29</v>
      </c>
      <c r="F103" s="34" t="s">
        <v>250</v>
      </c>
      <c r="G103" s="34" t="s">
        <v>569</v>
      </c>
      <c r="H103" s="34" t="s">
        <v>568</v>
      </c>
      <c r="I103" s="34" t="s">
        <v>559</v>
      </c>
      <c r="J103" s="34">
        <v>2021.03</v>
      </c>
      <c r="K103" s="34" t="s">
        <v>16</v>
      </c>
      <c r="L103" s="34" t="s">
        <v>251</v>
      </c>
      <c r="M103" s="34" t="s">
        <v>17</v>
      </c>
      <c r="N103" s="34" t="s">
        <v>254</v>
      </c>
      <c r="O103" s="34"/>
    </row>
    <row r="104" s="23" customFormat="true" ht="30" customHeight="true" spans="1:15">
      <c r="A104" s="34">
        <v>100</v>
      </c>
      <c r="B104" s="34" t="s">
        <v>556</v>
      </c>
      <c r="C104" s="34" t="s">
        <v>568</v>
      </c>
      <c r="D104" s="34" t="s">
        <v>542</v>
      </c>
      <c r="E104" s="34" t="s">
        <v>29</v>
      </c>
      <c r="F104" s="34" t="s">
        <v>250</v>
      </c>
      <c r="G104" s="34" t="s">
        <v>569</v>
      </c>
      <c r="H104" s="34" t="s">
        <v>568</v>
      </c>
      <c r="I104" s="34" t="s">
        <v>563</v>
      </c>
      <c r="J104" s="34">
        <v>2021.03</v>
      </c>
      <c r="K104" s="34" t="s">
        <v>16</v>
      </c>
      <c r="L104" s="34" t="s">
        <v>251</v>
      </c>
      <c r="M104" s="34" t="s">
        <v>17</v>
      </c>
      <c r="N104" s="34" t="s">
        <v>254</v>
      </c>
      <c r="O104" s="34"/>
    </row>
    <row r="105" s="23" customFormat="true" ht="30" customHeight="true" spans="1:15">
      <c r="A105" s="34">
        <v>101</v>
      </c>
      <c r="B105" s="34" t="s">
        <v>556</v>
      </c>
      <c r="C105" s="34" t="s">
        <v>570</v>
      </c>
      <c r="D105" s="34" t="s">
        <v>547</v>
      </c>
      <c r="E105" s="34" t="s">
        <v>108</v>
      </c>
      <c r="F105" s="34" t="s">
        <v>329</v>
      </c>
      <c r="G105" s="34" t="s">
        <v>571</v>
      </c>
      <c r="H105" s="34" t="s">
        <v>570</v>
      </c>
      <c r="I105" s="34" t="s">
        <v>559</v>
      </c>
      <c r="J105" s="34">
        <v>2021.07</v>
      </c>
      <c r="K105" s="34" t="s">
        <v>16</v>
      </c>
      <c r="L105" s="34" t="s">
        <v>251</v>
      </c>
      <c r="M105" s="34" t="s">
        <v>17</v>
      </c>
      <c r="N105" s="34" t="s">
        <v>254</v>
      </c>
      <c r="O105" s="34"/>
    </row>
    <row r="106" s="23" customFormat="true" ht="30" customHeight="true" spans="1:15">
      <c r="A106" s="34">
        <v>102</v>
      </c>
      <c r="B106" s="34" t="s">
        <v>556</v>
      </c>
      <c r="C106" s="34" t="s">
        <v>570</v>
      </c>
      <c r="D106" s="34" t="s">
        <v>547</v>
      </c>
      <c r="E106" s="34" t="s">
        <v>108</v>
      </c>
      <c r="F106" s="34" t="s">
        <v>329</v>
      </c>
      <c r="G106" s="34" t="s">
        <v>571</v>
      </c>
      <c r="H106" s="34" t="s">
        <v>570</v>
      </c>
      <c r="I106" s="34" t="s">
        <v>572</v>
      </c>
      <c r="J106" s="34">
        <v>2021.07</v>
      </c>
      <c r="K106" s="34" t="s">
        <v>16</v>
      </c>
      <c r="L106" s="34" t="s">
        <v>251</v>
      </c>
      <c r="M106" s="34" t="s">
        <v>17</v>
      </c>
      <c r="N106" s="34" t="s">
        <v>254</v>
      </c>
      <c r="O106" s="34"/>
    </row>
    <row r="107" s="23" customFormat="true" ht="30" customHeight="true" spans="1:15">
      <c r="A107" s="34">
        <v>103</v>
      </c>
      <c r="B107" s="34" t="s">
        <v>573</v>
      </c>
      <c r="C107" s="34" t="s">
        <v>574</v>
      </c>
      <c r="D107" s="34" t="s">
        <v>575</v>
      </c>
      <c r="E107" s="34" t="s">
        <v>218</v>
      </c>
      <c r="F107" s="34" t="s">
        <v>250</v>
      </c>
      <c r="G107" s="34" t="s">
        <v>576</v>
      </c>
      <c r="H107" s="34" t="s">
        <v>574</v>
      </c>
      <c r="I107" s="34" t="s">
        <v>577</v>
      </c>
      <c r="J107" s="34">
        <v>2020.12</v>
      </c>
      <c r="K107" s="34" t="s">
        <v>16</v>
      </c>
      <c r="L107" s="34" t="s">
        <v>251</v>
      </c>
      <c r="M107" s="34" t="s">
        <v>17</v>
      </c>
      <c r="N107" s="34" t="s">
        <v>254</v>
      </c>
      <c r="O107" s="34"/>
    </row>
    <row r="108" s="23" customFormat="true" ht="30" customHeight="true" spans="1:15">
      <c r="A108" s="34">
        <v>104</v>
      </c>
      <c r="B108" s="34" t="s">
        <v>573</v>
      </c>
      <c r="C108" s="34" t="s">
        <v>578</v>
      </c>
      <c r="D108" s="34" t="s">
        <v>579</v>
      </c>
      <c r="E108" s="34" t="s">
        <v>218</v>
      </c>
      <c r="F108" s="34" t="s">
        <v>250</v>
      </c>
      <c r="G108" s="34" t="s">
        <v>251</v>
      </c>
      <c r="H108" s="34" t="s">
        <v>578</v>
      </c>
      <c r="I108" s="34" t="s">
        <v>580</v>
      </c>
      <c r="J108" s="34">
        <v>2021.03</v>
      </c>
      <c r="K108" s="34" t="s">
        <v>16</v>
      </c>
      <c r="L108" s="34" t="s">
        <v>251</v>
      </c>
      <c r="M108" s="34" t="s">
        <v>17</v>
      </c>
      <c r="N108" s="34" t="s">
        <v>254</v>
      </c>
      <c r="O108" s="34"/>
    </row>
    <row r="109" s="23" customFormat="true" ht="30" customHeight="true" spans="1:15">
      <c r="A109" s="34">
        <v>105</v>
      </c>
      <c r="B109" s="34" t="s">
        <v>573</v>
      </c>
      <c r="C109" s="34" t="s">
        <v>581</v>
      </c>
      <c r="D109" s="34" t="s">
        <v>582</v>
      </c>
      <c r="E109" s="34" t="s">
        <v>68</v>
      </c>
      <c r="F109" s="34" t="s">
        <v>250</v>
      </c>
      <c r="G109" s="34" t="s">
        <v>583</v>
      </c>
      <c r="H109" s="34" t="s">
        <v>581</v>
      </c>
      <c r="I109" s="34" t="s">
        <v>577</v>
      </c>
      <c r="J109" s="34">
        <v>2021.04</v>
      </c>
      <c r="K109" s="34" t="s">
        <v>16</v>
      </c>
      <c r="L109" s="34" t="s">
        <v>251</v>
      </c>
      <c r="M109" s="34" t="s">
        <v>17</v>
      </c>
      <c r="N109" s="34" t="s">
        <v>254</v>
      </c>
      <c r="O109" s="34"/>
    </row>
    <row r="110" s="23" customFormat="true" ht="30" customHeight="true" spans="1:15">
      <c r="A110" s="34">
        <v>106</v>
      </c>
      <c r="B110" s="34" t="s">
        <v>573</v>
      </c>
      <c r="C110" s="34" t="s">
        <v>581</v>
      </c>
      <c r="D110" s="34" t="s">
        <v>582</v>
      </c>
      <c r="E110" s="34" t="s">
        <v>68</v>
      </c>
      <c r="F110" s="34" t="s">
        <v>250</v>
      </c>
      <c r="G110" s="34" t="s">
        <v>583</v>
      </c>
      <c r="H110" s="34" t="s">
        <v>581</v>
      </c>
      <c r="I110" s="34" t="s">
        <v>580</v>
      </c>
      <c r="J110" s="34">
        <v>2021.04</v>
      </c>
      <c r="K110" s="34" t="s">
        <v>16</v>
      </c>
      <c r="L110" s="34" t="s">
        <v>251</v>
      </c>
      <c r="M110" s="34" t="s">
        <v>17</v>
      </c>
      <c r="N110" s="34" t="s">
        <v>254</v>
      </c>
      <c r="O110" s="34"/>
    </row>
    <row r="111" s="23" customFormat="true" ht="30" customHeight="true" spans="1:15">
      <c r="A111" s="34">
        <v>107</v>
      </c>
      <c r="B111" s="34" t="s">
        <v>573</v>
      </c>
      <c r="C111" s="34" t="s">
        <v>584</v>
      </c>
      <c r="D111" s="34" t="s">
        <v>585</v>
      </c>
      <c r="E111" s="34" t="s">
        <v>218</v>
      </c>
      <c r="F111" s="34" t="s">
        <v>250</v>
      </c>
      <c r="G111" s="34" t="s">
        <v>586</v>
      </c>
      <c r="H111" s="34" t="s">
        <v>584</v>
      </c>
      <c r="I111" s="34" t="s">
        <v>587</v>
      </c>
      <c r="J111" s="34">
        <v>2021.03</v>
      </c>
      <c r="K111" s="34" t="s">
        <v>16</v>
      </c>
      <c r="L111" s="34" t="s">
        <v>251</v>
      </c>
      <c r="M111" s="34" t="s">
        <v>17</v>
      </c>
      <c r="N111" s="34" t="s">
        <v>254</v>
      </c>
      <c r="O111" s="34"/>
    </row>
    <row r="112" s="23" customFormat="true" ht="30" customHeight="true" spans="1:15">
      <c r="A112" s="34">
        <v>108</v>
      </c>
      <c r="B112" s="34" t="s">
        <v>573</v>
      </c>
      <c r="C112" s="34" t="s">
        <v>557</v>
      </c>
      <c r="D112" s="34" t="s">
        <v>528</v>
      </c>
      <c r="E112" s="34" t="s">
        <v>24</v>
      </c>
      <c r="F112" s="34" t="s">
        <v>250</v>
      </c>
      <c r="G112" s="34" t="s">
        <v>588</v>
      </c>
      <c r="H112" s="34" t="s">
        <v>557</v>
      </c>
      <c r="I112" s="34" t="s">
        <v>589</v>
      </c>
      <c r="J112" s="34" t="s">
        <v>590</v>
      </c>
      <c r="K112" s="34" t="s">
        <v>16</v>
      </c>
      <c r="L112" s="34" t="s">
        <v>251</v>
      </c>
      <c r="M112" s="34" t="s">
        <v>17</v>
      </c>
      <c r="N112" s="34" t="s">
        <v>254</v>
      </c>
      <c r="O112" s="34"/>
    </row>
    <row r="113" s="23" customFormat="true" ht="30" customHeight="true" spans="1:15">
      <c r="A113" s="34">
        <v>109</v>
      </c>
      <c r="B113" s="34" t="s">
        <v>573</v>
      </c>
      <c r="C113" s="34" t="s">
        <v>591</v>
      </c>
      <c r="D113" s="34" t="s">
        <v>592</v>
      </c>
      <c r="E113" s="34" t="s">
        <v>218</v>
      </c>
      <c r="F113" s="34" t="s">
        <v>250</v>
      </c>
      <c r="G113" s="34" t="s">
        <v>251</v>
      </c>
      <c r="H113" s="34" t="s">
        <v>591</v>
      </c>
      <c r="I113" s="34" t="s">
        <v>580</v>
      </c>
      <c r="J113" s="34">
        <v>2021.06</v>
      </c>
      <c r="K113" s="34" t="s">
        <v>16</v>
      </c>
      <c r="L113" s="34" t="s">
        <v>251</v>
      </c>
      <c r="M113" s="34" t="s">
        <v>17</v>
      </c>
      <c r="N113" s="34" t="s">
        <v>254</v>
      </c>
      <c r="O113" s="34"/>
    </row>
    <row r="114" s="23" customFormat="true" ht="30" customHeight="true" spans="1:15">
      <c r="A114" s="34">
        <v>110</v>
      </c>
      <c r="B114" s="34" t="s">
        <v>573</v>
      </c>
      <c r="C114" s="34" t="s">
        <v>591</v>
      </c>
      <c r="D114" s="34" t="s">
        <v>592</v>
      </c>
      <c r="E114" s="34" t="s">
        <v>218</v>
      </c>
      <c r="F114" s="34" t="s">
        <v>250</v>
      </c>
      <c r="G114" s="34" t="s">
        <v>251</v>
      </c>
      <c r="H114" s="34" t="s">
        <v>591</v>
      </c>
      <c r="I114" s="34" t="s">
        <v>587</v>
      </c>
      <c r="J114" s="34">
        <v>2021.05</v>
      </c>
      <c r="K114" s="34" t="s">
        <v>16</v>
      </c>
      <c r="L114" s="34" t="s">
        <v>251</v>
      </c>
      <c r="M114" s="34" t="s">
        <v>17</v>
      </c>
      <c r="N114" s="34" t="s">
        <v>254</v>
      </c>
      <c r="O114" s="34"/>
    </row>
    <row r="115" s="23" customFormat="true" ht="30" customHeight="true" spans="1:15">
      <c r="A115" s="34">
        <v>111</v>
      </c>
      <c r="B115" s="34" t="s">
        <v>573</v>
      </c>
      <c r="C115" s="34" t="s">
        <v>593</v>
      </c>
      <c r="D115" s="34" t="s">
        <v>594</v>
      </c>
      <c r="E115" s="34" t="s">
        <v>218</v>
      </c>
      <c r="F115" s="34" t="s">
        <v>250</v>
      </c>
      <c r="G115" s="34" t="s">
        <v>595</v>
      </c>
      <c r="H115" s="34" t="s">
        <v>593</v>
      </c>
      <c r="I115" s="34" t="s">
        <v>596</v>
      </c>
      <c r="J115" s="34">
        <v>2020.12</v>
      </c>
      <c r="K115" s="34" t="s">
        <v>16</v>
      </c>
      <c r="L115" s="34" t="s">
        <v>251</v>
      </c>
      <c r="M115" s="34" t="s">
        <v>17</v>
      </c>
      <c r="N115" s="34" t="s">
        <v>254</v>
      </c>
      <c r="O115" s="34"/>
    </row>
    <row r="116" s="23" customFormat="true" ht="30" customHeight="true" spans="1:15">
      <c r="A116" s="34">
        <v>112</v>
      </c>
      <c r="B116" s="34" t="s">
        <v>573</v>
      </c>
      <c r="C116" s="34" t="s">
        <v>584</v>
      </c>
      <c r="D116" s="34" t="s">
        <v>585</v>
      </c>
      <c r="E116" s="34" t="s">
        <v>218</v>
      </c>
      <c r="F116" s="34" t="s">
        <v>250</v>
      </c>
      <c r="G116" s="34" t="s">
        <v>586</v>
      </c>
      <c r="H116" s="34" t="s">
        <v>584</v>
      </c>
      <c r="I116" s="34" t="s">
        <v>589</v>
      </c>
      <c r="J116" s="34">
        <v>2021.03</v>
      </c>
      <c r="K116" s="34" t="s">
        <v>16</v>
      </c>
      <c r="L116" s="34" t="s">
        <v>251</v>
      </c>
      <c r="M116" s="34" t="s">
        <v>17</v>
      </c>
      <c r="N116" s="34" t="s">
        <v>254</v>
      </c>
      <c r="O116" s="34"/>
    </row>
    <row r="117" s="23" customFormat="true" ht="30" customHeight="true" spans="1:15">
      <c r="A117" s="34">
        <v>113</v>
      </c>
      <c r="B117" s="34" t="s">
        <v>597</v>
      </c>
      <c r="C117" s="34" t="s">
        <v>581</v>
      </c>
      <c r="D117" s="34" t="s">
        <v>582</v>
      </c>
      <c r="E117" s="34" t="s">
        <v>68</v>
      </c>
      <c r="F117" s="34" t="s">
        <v>250</v>
      </c>
      <c r="G117" s="34" t="s">
        <v>583</v>
      </c>
      <c r="H117" s="34" t="s">
        <v>581</v>
      </c>
      <c r="I117" s="34" t="s">
        <v>598</v>
      </c>
      <c r="J117" s="34">
        <v>2021.03</v>
      </c>
      <c r="K117" s="34" t="s">
        <v>16</v>
      </c>
      <c r="L117" s="34" t="s">
        <v>251</v>
      </c>
      <c r="M117" s="34" t="s">
        <v>17</v>
      </c>
      <c r="N117" s="34" t="s">
        <v>254</v>
      </c>
      <c r="O117" s="34"/>
    </row>
    <row r="118" s="23" customFormat="true" ht="30" customHeight="true" spans="1:15">
      <c r="A118" s="34">
        <v>114</v>
      </c>
      <c r="B118" s="34" t="s">
        <v>597</v>
      </c>
      <c r="C118" s="34" t="s">
        <v>557</v>
      </c>
      <c r="D118" s="34" t="s">
        <v>528</v>
      </c>
      <c r="E118" s="34" t="s">
        <v>24</v>
      </c>
      <c r="F118" s="34" t="s">
        <v>250</v>
      </c>
      <c r="G118" s="34" t="s">
        <v>588</v>
      </c>
      <c r="H118" s="34" t="s">
        <v>557</v>
      </c>
      <c r="I118" s="34" t="s">
        <v>599</v>
      </c>
      <c r="J118" s="34" t="s">
        <v>600</v>
      </c>
      <c r="K118" s="34" t="s">
        <v>16</v>
      </c>
      <c r="L118" s="34" t="s">
        <v>251</v>
      </c>
      <c r="M118" s="34" t="s">
        <v>17</v>
      </c>
      <c r="N118" s="34" t="s">
        <v>254</v>
      </c>
      <c r="O118" s="34"/>
    </row>
    <row r="119" s="23" customFormat="true" ht="30" customHeight="true" spans="1:15">
      <c r="A119" s="34">
        <v>115</v>
      </c>
      <c r="B119" s="34" t="s">
        <v>597</v>
      </c>
      <c r="C119" s="34" t="s">
        <v>557</v>
      </c>
      <c r="D119" s="34" t="s">
        <v>528</v>
      </c>
      <c r="E119" s="34" t="s">
        <v>24</v>
      </c>
      <c r="F119" s="34" t="s">
        <v>250</v>
      </c>
      <c r="G119" s="34" t="s">
        <v>588</v>
      </c>
      <c r="H119" s="34" t="s">
        <v>557</v>
      </c>
      <c r="I119" s="34" t="s">
        <v>601</v>
      </c>
      <c r="J119" s="34" t="s">
        <v>602</v>
      </c>
      <c r="K119" s="34" t="s">
        <v>16</v>
      </c>
      <c r="L119" s="34" t="s">
        <v>251</v>
      </c>
      <c r="M119" s="34" t="s">
        <v>17</v>
      </c>
      <c r="N119" s="34" t="s">
        <v>254</v>
      </c>
      <c r="O119" s="34"/>
    </row>
    <row r="120" s="23" customFormat="true" ht="30" customHeight="true" spans="1:15">
      <c r="A120" s="34">
        <v>116</v>
      </c>
      <c r="B120" s="34" t="s">
        <v>597</v>
      </c>
      <c r="C120" s="34" t="s">
        <v>564</v>
      </c>
      <c r="D120" s="34" t="s">
        <v>535</v>
      </c>
      <c r="E120" s="34" t="s">
        <v>218</v>
      </c>
      <c r="F120" s="34" t="s">
        <v>329</v>
      </c>
      <c r="G120" s="34" t="s">
        <v>565</v>
      </c>
      <c r="H120" s="34" t="s">
        <v>564</v>
      </c>
      <c r="I120" s="34" t="s">
        <v>603</v>
      </c>
      <c r="J120" s="34">
        <v>2021.07</v>
      </c>
      <c r="K120" s="34" t="s">
        <v>16</v>
      </c>
      <c r="L120" s="34" t="s">
        <v>251</v>
      </c>
      <c r="M120" s="34" t="s">
        <v>17</v>
      </c>
      <c r="N120" s="34" t="s">
        <v>254</v>
      </c>
      <c r="O120" s="34"/>
    </row>
    <row r="121" s="23" customFormat="true" ht="30" customHeight="true" spans="1:15">
      <c r="A121" s="34">
        <v>117</v>
      </c>
      <c r="B121" s="34" t="s">
        <v>597</v>
      </c>
      <c r="C121" s="34" t="s">
        <v>604</v>
      </c>
      <c r="D121" s="34" t="s">
        <v>605</v>
      </c>
      <c r="E121" s="34" t="s">
        <v>14</v>
      </c>
      <c r="F121" s="34" t="s">
        <v>250</v>
      </c>
      <c r="G121" s="34" t="s">
        <v>606</v>
      </c>
      <c r="H121" s="34" t="s">
        <v>604</v>
      </c>
      <c r="I121" s="34" t="s">
        <v>603</v>
      </c>
      <c r="J121" s="34">
        <v>2021.05</v>
      </c>
      <c r="K121" s="34" t="s">
        <v>16</v>
      </c>
      <c r="L121" s="34" t="s">
        <v>251</v>
      </c>
      <c r="M121" s="34" t="s">
        <v>17</v>
      </c>
      <c r="N121" s="34" t="s">
        <v>254</v>
      </c>
      <c r="O121" s="34"/>
    </row>
    <row r="122" s="23" customFormat="true" ht="30" customHeight="true" spans="1:15">
      <c r="A122" s="34">
        <v>118</v>
      </c>
      <c r="B122" s="34" t="s">
        <v>597</v>
      </c>
      <c r="C122" s="34" t="s">
        <v>607</v>
      </c>
      <c r="D122" s="34" t="s">
        <v>608</v>
      </c>
      <c r="E122" s="34" t="s">
        <v>108</v>
      </c>
      <c r="F122" s="34" t="s">
        <v>250</v>
      </c>
      <c r="G122" s="34" t="s">
        <v>609</v>
      </c>
      <c r="H122" s="34" t="s">
        <v>607</v>
      </c>
      <c r="I122" s="34" t="s">
        <v>603</v>
      </c>
      <c r="J122" s="34">
        <v>2020.12</v>
      </c>
      <c r="K122" s="34" t="s">
        <v>16</v>
      </c>
      <c r="L122" s="34" t="s">
        <v>251</v>
      </c>
      <c r="M122" s="34" t="s">
        <v>17</v>
      </c>
      <c r="N122" s="34" t="s">
        <v>254</v>
      </c>
      <c r="O122" s="34"/>
    </row>
    <row r="123" s="23" customFormat="true" ht="30" customHeight="true" spans="1:15">
      <c r="A123" s="34">
        <v>119</v>
      </c>
      <c r="B123" s="34" t="s">
        <v>610</v>
      </c>
      <c r="C123" s="34" t="s">
        <v>566</v>
      </c>
      <c r="D123" s="34" t="s">
        <v>538</v>
      </c>
      <c r="E123" s="34" t="s">
        <v>213</v>
      </c>
      <c r="F123" s="34" t="s">
        <v>250</v>
      </c>
      <c r="G123" s="34" t="s">
        <v>567</v>
      </c>
      <c r="H123" s="34" t="s">
        <v>566</v>
      </c>
      <c r="I123" s="34" t="s">
        <v>611</v>
      </c>
      <c r="J123" s="34" t="s">
        <v>612</v>
      </c>
      <c r="K123" s="34" t="s">
        <v>16</v>
      </c>
      <c r="L123" s="34" t="s">
        <v>251</v>
      </c>
      <c r="M123" s="34" t="s">
        <v>17</v>
      </c>
      <c r="N123" s="34" t="s">
        <v>254</v>
      </c>
      <c r="O123" s="34"/>
    </row>
    <row r="124" s="23" customFormat="true" ht="30" customHeight="true" spans="1:15">
      <c r="A124" s="34">
        <v>120</v>
      </c>
      <c r="B124" s="34" t="s">
        <v>610</v>
      </c>
      <c r="C124" s="34" t="s">
        <v>566</v>
      </c>
      <c r="D124" s="34" t="s">
        <v>538</v>
      </c>
      <c r="E124" s="34" t="s">
        <v>213</v>
      </c>
      <c r="F124" s="34" t="s">
        <v>250</v>
      </c>
      <c r="G124" s="34" t="s">
        <v>567</v>
      </c>
      <c r="H124" s="34" t="s">
        <v>566</v>
      </c>
      <c r="I124" s="34" t="s">
        <v>613</v>
      </c>
      <c r="J124" s="34" t="s">
        <v>612</v>
      </c>
      <c r="K124" s="34" t="s">
        <v>16</v>
      </c>
      <c r="L124" s="34" t="s">
        <v>251</v>
      </c>
      <c r="M124" s="34" t="s">
        <v>17</v>
      </c>
      <c r="N124" s="34" t="s">
        <v>254</v>
      </c>
      <c r="O124" s="34"/>
    </row>
    <row r="125" s="23" customFormat="true" ht="30" customHeight="true" spans="1:15">
      <c r="A125" s="34">
        <v>121</v>
      </c>
      <c r="B125" s="34" t="s">
        <v>614</v>
      </c>
      <c r="C125" s="34" t="s">
        <v>615</v>
      </c>
      <c r="D125" s="34" t="s">
        <v>616</v>
      </c>
      <c r="E125" s="34" t="s">
        <v>88</v>
      </c>
      <c r="F125" s="34" t="s">
        <v>250</v>
      </c>
      <c r="G125" s="34" t="s">
        <v>251</v>
      </c>
      <c r="H125" s="34" t="s">
        <v>615</v>
      </c>
      <c r="I125" s="34" t="s">
        <v>617</v>
      </c>
      <c r="J125" s="34">
        <v>2021.06</v>
      </c>
      <c r="K125" s="34" t="s">
        <v>16</v>
      </c>
      <c r="L125" s="34" t="s">
        <v>251</v>
      </c>
      <c r="M125" s="34" t="s">
        <v>17</v>
      </c>
      <c r="N125" s="34" t="s">
        <v>254</v>
      </c>
      <c r="O125" s="34"/>
    </row>
    <row r="126" s="23" customFormat="true" ht="30" customHeight="true" spans="1:15">
      <c r="A126" s="34">
        <v>122</v>
      </c>
      <c r="B126" s="34" t="s">
        <v>614</v>
      </c>
      <c r="C126" s="34" t="s">
        <v>618</v>
      </c>
      <c r="D126" s="34" t="s">
        <v>619</v>
      </c>
      <c r="E126" s="34" t="s">
        <v>68</v>
      </c>
      <c r="F126" s="34" t="s">
        <v>250</v>
      </c>
      <c r="G126" s="34" t="s">
        <v>251</v>
      </c>
      <c r="H126" s="34" t="s">
        <v>618</v>
      </c>
      <c r="I126" s="34" t="s">
        <v>620</v>
      </c>
      <c r="J126" s="34">
        <v>2021.05</v>
      </c>
      <c r="K126" s="34" t="s">
        <v>99</v>
      </c>
      <c r="L126" s="34" t="s">
        <v>621</v>
      </c>
      <c r="M126" s="34" t="s">
        <v>17</v>
      </c>
      <c r="N126" s="34" t="s">
        <v>254</v>
      </c>
      <c r="O126" s="34"/>
    </row>
    <row r="127" s="23" customFormat="true" ht="30" customHeight="true" spans="1:15">
      <c r="A127" s="34">
        <v>123</v>
      </c>
      <c r="B127" s="34" t="s">
        <v>622</v>
      </c>
      <c r="C127" s="34" t="s">
        <v>623</v>
      </c>
      <c r="D127" s="34" t="s">
        <v>624</v>
      </c>
      <c r="E127" s="34" t="s">
        <v>68</v>
      </c>
      <c r="F127" s="34" t="s">
        <v>250</v>
      </c>
      <c r="G127" s="34" t="s">
        <v>625</v>
      </c>
      <c r="H127" s="34" t="s">
        <v>623</v>
      </c>
      <c r="I127" s="34" t="s">
        <v>626</v>
      </c>
      <c r="J127" s="34">
        <v>2021.03</v>
      </c>
      <c r="K127" s="34" t="s">
        <v>16</v>
      </c>
      <c r="L127" s="34" t="s">
        <v>251</v>
      </c>
      <c r="M127" s="34" t="s">
        <v>17</v>
      </c>
      <c r="N127" s="34" t="s">
        <v>254</v>
      </c>
      <c r="O127" s="34"/>
    </row>
    <row r="128" s="23" customFormat="true" ht="30" customHeight="true" spans="1:15">
      <c r="A128" s="34">
        <v>124</v>
      </c>
      <c r="B128" s="34" t="s">
        <v>622</v>
      </c>
      <c r="C128" s="34" t="s">
        <v>581</v>
      </c>
      <c r="D128" s="34" t="s">
        <v>582</v>
      </c>
      <c r="E128" s="34" t="s">
        <v>68</v>
      </c>
      <c r="F128" s="34" t="s">
        <v>250</v>
      </c>
      <c r="G128" s="34" t="s">
        <v>583</v>
      </c>
      <c r="H128" s="34" t="s">
        <v>581</v>
      </c>
      <c r="I128" s="34" t="s">
        <v>627</v>
      </c>
      <c r="J128" s="34">
        <v>2021.04</v>
      </c>
      <c r="K128" s="34" t="s">
        <v>16</v>
      </c>
      <c r="L128" s="34" t="s">
        <v>251</v>
      </c>
      <c r="M128" s="34" t="s">
        <v>17</v>
      </c>
      <c r="N128" s="34" t="s">
        <v>254</v>
      </c>
      <c r="O128" s="34"/>
    </row>
    <row r="129" s="23" customFormat="true" ht="30" customHeight="true" spans="1:15">
      <c r="A129" s="34">
        <v>125</v>
      </c>
      <c r="B129" s="34" t="s">
        <v>622</v>
      </c>
      <c r="C129" s="34" t="s">
        <v>628</v>
      </c>
      <c r="D129" s="34" t="s">
        <v>629</v>
      </c>
      <c r="E129" s="34" t="s">
        <v>218</v>
      </c>
      <c r="F129" s="34" t="s">
        <v>250</v>
      </c>
      <c r="G129" s="34" t="s">
        <v>630</v>
      </c>
      <c r="H129" s="34" t="s">
        <v>628</v>
      </c>
      <c r="I129" s="34" t="s">
        <v>631</v>
      </c>
      <c r="J129" s="34">
        <v>2020.12</v>
      </c>
      <c r="K129" s="34" t="s">
        <v>16</v>
      </c>
      <c r="L129" s="34" t="s">
        <v>251</v>
      </c>
      <c r="M129" s="34" t="s">
        <v>17</v>
      </c>
      <c r="N129" s="34" t="s">
        <v>254</v>
      </c>
      <c r="O129" s="34"/>
    </row>
    <row r="130" s="23" customFormat="true" ht="30" customHeight="true" spans="1:15">
      <c r="A130" s="34">
        <v>126</v>
      </c>
      <c r="B130" s="34" t="s">
        <v>622</v>
      </c>
      <c r="C130" s="34" t="s">
        <v>564</v>
      </c>
      <c r="D130" s="34" t="s">
        <v>535</v>
      </c>
      <c r="E130" s="34" t="s">
        <v>218</v>
      </c>
      <c r="F130" s="34" t="s">
        <v>329</v>
      </c>
      <c r="G130" s="34" t="s">
        <v>565</v>
      </c>
      <c r="H130" s="34" t="s">
        <v>564</v>
      </c>
      <c r="I130" s="34" t="s">
        <v>627</v>
      </c>
      <c r="J130" s="34">
        <v>2021.07</v>
      </c>
      <c r="K130" s="34" t="s">
        <v>16</v>
      </c>
      <c r="L130" s="34" t="s">
        <v>251</v>
      </c>
      <c r="M130" s="34" t="s">
        <v>17</v>
      </c>
      <c r="N130" s="34" t="s">
        <v>254</v>
      </c>
      <c r="O130" s="34"/>
    </row>
    <row r="131" s="23" customFormat="true" ht="30" customHeight="true" spans="1:15">
      <c r="A131" s="34">
        <v>127</v>
      </c>
      <c r="B131" s="34" t="s">
        <v>622</v>
      </c>
      <c r="C131" s="34" t="s">
        <v>564</v>
      </c>
      <c r="D131" s="34" t="s">
        <v>535</v>
      </c>
      <c r="E131" s="34" t="s">
        <v>218</v>
      </c>
      <c r="F131" s="34" t="s">
        <v>329</v>
      </c>
      <c r="G131" s="34" t="s">
        <v>565</v>
      </c>
      <c r="H131" s="34" t="s">
        <v>564</v>
      </c>
      <c r="I131" s="34" t="s">
        <v>626</v>
      </c>
      <c r="J131" s="34">
        <v>2021.07</v>
      </c>
      <c r="K131" s="34" t="s">
        <v>16</v>
      </c>
      <c r="L131" s="34" t="s">
        <v>251</v>
      </c>
      <c r="M131" s="34" t="s">
        <v>17</v>
      </c>
      <c r="N131" s="34" t="s">
        <v>254</v>
      </c>
      <c r="O131" s="34"/>
    </row>
    <row r="132" s="23" customFormat="true" ht="30" customHeight="true" spans="1:15">
      <c r="A132" s="34">
        <v>128</v>
      </c>
      <c r="B132" s="34" t="s">
        <v>622</v>
      </c>
      <c r="C132" s="34" t="s">
        <v>632</v>
      </c>
      <c r="D132" s="34" t="s">
        <v>633</v>
      </c>
      <c r="E132" s="34" t="s">
        <v>213</v>
      </c>
      <c r="F132" s="34" t="s">
        <v>250</v>
      </c>
      <c r="G132" s="34" t="s">
        <v>634</v>
      </c>
      <c r="H132" s="34" t="s">
        <v>632</v>
      </c>
      <c r="I132" s="34" t="s">
        <v>627</v>
      </c>
      <c r="J132" s="34" t="s">
        <v>635</v>
      </c>
      <c r="K132" s="34" t="s">
        <v>16</v>
      </c>
      <c r="L132" s="34" t="s">
        <v>251</v>
      </c>
      <c r="M132" s="34" t="s">
        <v>17</v>
      </c>
      <c r="N132" s="34" t="s">
        <v>254</v>
      </c>
      <c r="O132" s="34"/>
    </row>
    <row r="133" s="23" customFormat="true" ht="30" customHeight="true" spans="1:15">
      <c r="A133" s="34">
        <v>129</v>
      </c>
      <c r="B133" s="34" t="s">
        <v>622</v>
      </c>
      <c r="C133" s="34" t="s">
        <v>570</v>
      </c>
      <c r="D133" s="34" t="s">
        <v>547</v>
      </c>
      <c r="E133" s="34" t="s">
        <v>108</v>
      </c>
      <c r="F133" s="34" t="s">
        <v>329</v>
      </c>
      <c r="G133" s="34" t="s">
        <v>571</v>
      </c>
      <c r="H133" s="34" t="s">
        <v>570</v>
      </c>
      <c r="I133" s="34" t="s">
        <v>627</v>
      </c>
      <c r="J133" s="34">
        <v>2021.06</v>
      </c>
      <c r="K133" s="34" t="s">
        <v>16</v>
      </c>
      <c r="L133" s="34" t="s">
        <v>251</v>
      </c>
      <c r="M133" s="34" t="s">
        <v>17</v>
      </c>
      <c r="N133" s="34" t="s">
        <v>254</v>
      </c>
      <c r="O133" s="34"/>
    </row>
    <row r="134" s="23" customFormat="true" ht="30" customHeight="true" spans="1:15">
      <c r="A134" s="34">
        <v>130</v>
      </c>
      <c r="B134" s="34" t="s">
        <v>622</v>
      </c>
      <c r="C134" s="34" t="s">
        <v>570</v>
      </c>
      <c r="D134" s="34" t="s">
        <v>547</v>
      </c>
      <c r="E134" s="34" t="s">
        <v>108</v>
      </c>
      <c r="F134" s="34" t="s">
        <v>329</v>
      </c>
      <c r="G134" s="34" t="s">
        <v>571</v>
      </c>
      <c r="H134" s="34" t="s">
        <v>570</v>
      </c>
      <c r="I134" s="34" t="s">
        <v>626</v>
      </c>
      <c r="J134" s="34">
        <v>2021.06</v>
      </c>
      <c r="K134" s="34" t="s">
        <v>16</v>
      </c>
      <c r="L134" s="34" t="s">
        <v>251</v>
      </c>
      <c r="M134" s="34" t="s">
        <v>17</v>
      </c>
      <c r="N134" s="34" t="s">
        <v>254</v>
      </c>
      <c r="O134" s="34"/>
    </row>
    <row r="135" s="23" customFormat="true" ht="30" customHeight="true" spans="1:15">
      <c r="A135" s="34">
        <v>131</v>
      </c>
      <c r="B135" s="34" t="s">
        <v>636</v>
      </c>
      <c r="C135" s="34" t="s">
        <v>637</v>
      </c>
      <c r="D135" s="34" t="s">
        <v>538</v>
      </c>
      <c r="E135" s="34" t="s">
        <v>108</v>
      </c>
      <c r="F135" s="34" t="s">
        <v>251</v>
      </c>
      <c r="G135" s="34" t="s">
        <v>251</v>
      </c>
      <c r="H135" s="34" t="s">
        <v>638</v>
      </c>
      <c r="I135" s="34" t="s">
        <v>626</v>
      </c>
      <c r="J135" s="34" t="s">
        <v>639</v>
      </c>
      <c r="K135" s="34" t="s">
        <v>16</v>
      </c>
      <c r="L135" s="34" t="s">
        <v>251</v>
      </c>
      <c r="M135" s="34" t="s">
        <v>17</v>
      </c>
      <c r="N135" s="34" t="s">
        <v>640</v>
      </c>
      <c r="O135" s="34"/>
    </row>
    <row r="136" s="23" customFormat="true" ht="30" customHeight="true" spans="1:15">
      <c r="A136" s="34">
        <v>132</v>
      </c>
      <c r="B136" s="34" t="s">
        <v>641</v>
      </c>
      <c r="C136" s="34" t="s">
        <v>642</v>
      </c>
      <c r="D136" s="34" t="s">
        <v>643</v>
      </c>
      <c r="E136" s="34" t="s">
        <v>68</v>
      </c>
      <c r="F136" s="34" t="s">
        <v>644</v>
      </c>
      <c r="G136" s="34" t="s">
        <v>645</v>
      </c>
      <c r="H136" s="34" t="s">
        <v>642</v>
      </c>
      <c r="I136" s="34" t="s">
        <v>646</v>
      </c>
      <c r="J136" s="34">
        <v>2021.07</v>
      </c>
      <c r="K136" s="34" t="s">
        <v>16</v>
      </c>
      <c r="L136" s="34" t="s">
        <v>251</v>
      </c>
      <c r="M136" s="34" t="s">
        <v>17</v>
      </c>
      <c r="N136" s="34" t="s">
        <v>254</v>
      </c>
      <c r="O136" s="34"/>
    </row>
    <row r="137" s="23" customFormat="true" ht="30" customHeight="true" spans="1:15">
      <c r="A137" s="34">
        <v>133</v>
      </c>
      <c r="B137" s="34" t="s">
        <v>641</v>
      </c>
      <c r="C137" s="34" t="s">
        <v>647</v>
      </c>
      <c r="D137" s="34" t="s">
        <v>648</v>
      </c>
      <c r="E137" s="34" t="s">
        <v>103</v>
      </c>
      <c r="F137" s="34" t="s">
        <v>644</v>
      </c>
      <c r="G137" s="34" t="s">
        <v>649</v>
      </c>
      <c r="H137" s="34" t="s">
        <v>647</v>
      </c>
      <c r="I137" s="34" t="s">
        <v>650</v>
      </c>
      <c r="J137" s="34">
        <v>2021.08</v>
      </c>
      <c r="K137" s="34" t="s">
        <v>16</v>
      </c>
      <c r="L137" s="34" t="s">
        <v>251</v>
      </c>
      <c r="M137" s="34" t="s">
        <v>17</v>
      </c>
      <c r="N137" s="34" t="s">
        <v>254</v>
      </c>
      <c r="O137" s="34"/>
    </row>
    <row r="138" s="23" customFormat="true" ht="30" customHeight="true" spans="1:15">
      <c r="A138" s="34">
        <v>134</v>
      </c>
      <c r="B138" s="34" t="s">
        <v>641</v>
      </c>
      <c r="C138" s="34" t="s">
        <v>651</v>
      </c>
      <c r="D138" s="34" t="s">
        <v>652</v>
      </c>
      <c r="E138" s="34" t="s">
        <v>152</v>
      </c>
      <c r="F138" s="34" t="s">
        <v>644</v>
      </c>
      <c r="G138" s="34" t="s">
        <v>649</v>
      </c>
      <c r="H138" s="34" t="s">
        <v>651</v>
      </c>
      <c r="I138" s="34" t="s">
        <v>653</v>
      </c>
      <c r="J138" s="34">
        <v>2021.07</v>
      </c>
      <c r="K138" s="34" t="s">
        <v>16</v>
      </c>
      <c r="L138" s="34" t="s">
        <v>251</v>
      </c>
      <c r="M138" s="34" t="s">
        <v>17</v>
      </c>
      <c r="N138" s="34" t="s">
        <v>254</v>
      </c>
      <c r="O138" s="34"/>
    </row>
    <row r="139" s="23" customFormat="true" ht="30" customHeight="true" spans="1:15">
      <c r="A139" s="34">
        <v>135</v>
      </c>
      <c r="B139" s="34" t="s">
        <v>654</v>
      </c>
      <c r="C139" s="34" t="s">
        <v>655</v>
      </c>
      <c r="D139" s="34" t="s">
        <v>656</v>
      </c>
      <c r="E139" s="34" t="s">
        <v>108</v>
      </c>
      <c r="F139" s="34" t="s">
        <v>250</v>
      </c>
      <c r="G139" s="34" t="s">
        <v>657</v>
      </c>
      <c r="H139" s="34" t="s">
        <v>655</v>
      </c>
      <c r="I139" s="34" t="s">
        <v>658</v>
      </c>
      <c r="J139" s="34">
        <v>2021.06</v>
      </c>
      <c r="K139" s="34" t="s">
        <v>16</v>
      </c>
      <c r="L139" s="34" t="s">
        <v>251</v>
      </c>
      <c r="M139" s="34" t="s">
        <v>17</v>
      </c>
      <c r="N139" s="34" t="s">
        <v>254</v>
      </c>
      <c r="O139" s="34"/>
    </row>
    <row r="140" s="23" customFormat="true" ht="30" customHeight="true" spans="1:15">
      <c r="A140" s="34">
        <v>136</v>
      </c>
      <c r="B140" s="34" t="s">
        <v>654</v>
      </c>
      <c r="C140" s="34" t="s">
        <v>655</v>
      </c>
      <c r="D140" s="34" t="s">
        <v>656</v>
      </c>
      <c r="E140" s="34" t="s">
        <v>108</v>
      </c>
      <c r="F140" s="34" t="s">
        <v>250</v>
      </c>
      <c r="G140" s="34" t="s">
        <v>657</v>
      </c>
      <c r="H140" s="34" t="s">
        <v>655</v>
      </c>
      <c r="I140" s="34" t="s">
        <v>659</v>
      </c>
      <c r="J140" s="34">
        <v>2021.06</v>
      </c>
      <c r="K140" s="34" t="s">
        <v>16</v>
      </c>
      <c r="L140" s="34" t="s">
        <v>251</v>
      </c>
      <c r="M140" s="34" t="s">
        <v>17</v>
      </c>
      <c r="N140" s="34" t="s">
        <v>254</v>
      </c>
      <c r="O140" s="34"/>
    </row>
    <row r="141" s="23" customFormat="true" ht="30" customHeight="true" spans="1:15">
      <c r="A141" s="34">
        <v>137</v>
      </c>
      <c r="B141" s="34" t="s">
        <v>654</v>
      </c>
      <c r="C141" s="34" t="s">
        <v>660</v>
      </c>
      <c r="D141" s="34" t="s">
        <v>661</v>
      </c>
      <c r="E141" s="34" t="s">
        <v>187</v>
      </c>
      <c r="F141" s="34" t="s">
        <v>250</v>
      </c>
      <c r="G141" s="34" t="s">
        <v>251</v>
      </c>
      <c r="H141" s="34" t="s">
        <v>660</v>
      </c>
      <c r="I141" s="34" t="s">
        <v>662</v>
      </c>
      <c r="J141" s="34">
        <v>2021.04</v>
      </c>
      <c r="K141" s="34" t="s">
        <v>16</v>
      </c>
      <c r="L141" s="34" t="s">
        <v>251</v>
      </c>
      <c r="M141" s="34" t="s">
        <v>17</v>
      </c>
      <c r="N141" s="34" t="s">
        <v>254</v>
      </c>
      <c r="O141" s="34"/>
    </row>
    <row r="142" s="23" customFormat="true" ht="30" customHeight="true" spans="1:15">
      <c r="A142" s="34">
        <v>138</v>
      </c>
      <c r="B142" s="34" t="s">
        <v>654</v>
      </c>
      <c r="C142" s="34" t="s">
        <v>663</v>
      </c>
      <c r="D142" s="34" t="s">
        <v>664</v>
      </c>
      <c r="E142" s="34" t="s">
        <v>108</v>
      </c>
      <c r="F142" s="34" t="s">
        <v>250</v>
      </c>
      <c r="G142" s="34" t="s">
        <v>665</v>
      </c>
      <c r="H142" s="34" t="s">
        <v>663</v>
      </c>
      <c r="I142" s="34" t="s">
        <v>666</v>
      </c>
      <c r="J142" s="34">
        <v>2021.06</v>
      </c>
      <c r="K142" s="34" t="s">
        <v>16</v>
      </c>
      <c r="L142" s="34" t="s">
        <v>251</v>
      </c>
      <c r="M142" s="34" t="s">
        <v>17</v>
      </c>
      <c r="N142" s="34" t="s">
        <v>254</v>
      </c>
      <c r="O142" s="34"/>
    </row>
    <row r="143" s="23" customFormat="true" ht="30" customHeight="true" spans="1:15">
      <c r="A143" s="34">
        <v>139</v>
      </c>
      <c r="B143" s="34" t="s">
        <v>654</v>
      </c>
      <c r="C143" s="34" t="s">
        <v>667</v>
      </c>
      <c r="D143" s="34" t="s">
        <v>668</v>
      </c>
      <c r="E143" s="34" t="s">
        <v>187</v>
      </c>
      <c r="F143" s="34" t="s">
        <v>250</v>
      </c>
      <c r="G143" s="34" t="s">
        <v>251</v>
      </c>
      <c r="H143" s="34" t="s">
        <v>667</v>
      </c>
      <c r="I143" s="34" t="s">
        <v>669</v>
      </c>
      <c r="J143" s="34">
        <v>2021.04</v>
      </c>
      <c r="K143" s="34" t="s">
        <v>16</v>
      </c>
      <c r="L143" s="34" t="s">
        <v>251</v>
      </c>
      <c r="M143" s="34" t="s">
        <v>17</v>
      </c>
      <c r="N143" s="34" t="s">
        <v>254</v>
      </c>
      <c r="O143" s="34"/>
    </row>
    <row r="144" s="23" customFormat="true" ht="30" customHeight="true" spans="1:15">
      <c r="A144" s="34">
        <v>140</v>
      </c>
      <c r="B144" s="34" t="s">
        <v>654</v>
      </c>
      <c r="C144" s="34" t="s">
        <v>670</v>
      </c>
      <c r="D144" s="34" t="s">
        <v>671</v>
      </c>
      <c r="E144" s="34" t="s">
        <v>213</v>
      </c>
      <c r="F144" s="34" t="s">
        <v>250</v>
      </c>
      <c r="G144" s="34" t="s">
        <v>672</v>
      </c>
      <c r="H144" s="34" t="s">
        <v>670</v>
      </c>
      <c r="I144" s="34" t="s">
        <v>673</v>
      </c>
      <c r="J144" s="34">
        <v>2021.06</v>
      </c>
      <c r="K144" s="34" t="s">
        <v>16</v>
      </c>
      <c r="L144" s="34" t="s">
        <v>251</v>
      </c>
      <c r="M144" s="34" t="s">
        <v>17</v>
      </c>
      <c r="N144" s="34" t="s">
        <v>254</v>
      </c>
      <c r="O144" s="34"/>
    </row>
    <row r="145" s="23" customFormat="true" ht="30" customHeight="true" spans="1:15">
      <c r="A145" s="34">
        <v>141</v>
      </c>
      <c r="B145" s="34" t="s">
        <v>674</v>
      </c>
      <c r="C145" s="34" t="s">
        <v>675</v>
      </c>
      <c r="D145" s="34" t="s">
        <v>676</v>
      </c>
      <c r="E145" s="34" t="s">
        <v>14</v>
      </c>
      <c r="F145" s="34" t="s">
        <v>250</v>
      </c>
      <c r="G145" s="34" t="s">
        <v>677</v>
      </c>
      <c r="H145" s="34" t="s">
        <v>675</v>
      </c>
      <c r="I145" s="34" t="s">
        <v>678</v>
      </c>
      <c r="J145" s="34">
        <v>2021.06</v>
      </c>
      <c r="K145" s="34" t="s">
        <v>16</v>
      </c>
      <c r="L145" s="34" t="s">
        <v>251</v>
      </c>
      <c r="M145" s="34" t="s">
        <v>17</v>
      </c>
      <c r="N145" s="34" t="s">
        <v>254</v>
      </c>
      <c r="O145" s="34"/>
    </row>
    <row r="146" s="23" customFormat="true" ht="30" customHeight="true" spans="1:15">
      <c r="A146" s="34">
        <v>142</v>
      </c>
      <c r="B146" s="34" t="s">
        <v>674</v>
      </c>
      <c r="C146" s="34" t="s">
        <v>679</v>
      </c>
      <c r="D146" s="34" t="s">
        <v>680</v>
      </c>
      <c r="E146" s="34" t="s">
        <v>108</v>
      </c>
      <c r="F146" s="34" t="s">
        <v>250</v>
      </c>
      <c r="G146" s="34" t="s">
        <v>681</v>
      </c>
      <c r="H146" s="34" t="s">
        <v>679</v>
      </c>
      <c r="I146" s="34" t="s">
        <v>682</v>
      </c>
      <c r="J146" s="34">
        <v>2021.06</v>
      </c>
      <c r="K146" s="34" t="s">
        <v>16</v>
      </c>
      <c r="L146" s="34" t="s">
        <v>251</v>
      </c>
      <c r="M146" s="34" t="s">
        <v>17</v>
      </c>
      <c r="N146" s="34" t="s">
        <v>254</v>
      </c>
      <c r="O146" s="34"/>
    </row>
    <row r="147" s="23" customFormat="true" ht="30" customHeight="true" spans="1:15">
      <c r="A147" s="34">
        <v>143</v>
      </c>
      <c r="B147" s="34" t="s">
        <v>674</v>
      </c>
      <c r="C147" s="34" t="s">
        <v>683</v>
      </c>
      <c r="D147" s="34" t="s">
        <v>684</v>
      </c>
      <c r="E147" s="34" t="s">
        <v>14</v>
      </c>
      <c r="F147" s="34" t="s">
        <v>250</v>
      </c>
      <c r="G147" s="34" t="s">
        <v>251</v>
      </c>
      <c r="H147" s="34" t="s">
        <v>683</v>
      </c>
      <c r="I147" s="34" t="s">
        <v>685</v>
      </c>
      <c r="J147" s="34">
        <v>2021.06</v>
      </c>
      <c r="K147" s="34" t="s">
        <v>16</v>
      </c>
      <c r="L147" s="34" t="s">
        <v>251</v>
      </c>
      <c r="M147" s="34" t="s">
        <v>17</v>
      </c>
      <c r="N147" s="34" t="s">
        <v>254</v>
      </c>
      <c r="O147" s="34"/>
    </row>
    <row r="148" s="23" customFormat="true" ht="30" customHeight="true" spans="1:15">
      <c r="A148" s="34">
        <v>144</v>
      </c>
      <c r="B148" s="34" t="s">
        <v>686</v>
      </c>
      <c r="C148" s="34" t="s">
        <v>687</v>
      </c>
      <c r="D148" s="34" t="s">
        <v>688</v>
      </c>
      <c r="E148" s="34" t="s">
        <v>14</v>
      </c>
      <c r="F148" s="34" t="s">
        <v>250</v>
      </c>
      <c r="G148" s="34" t="s">
        <v>689</v>
      </c>
      <c r="H148" s="34" t="s">
        <v>687</v>
      </c>
      <c r="I148" s="34" t="s">
        <v>690</v>
      </c>
      <c r="J148" s="34">
        <v>2021.06</v>
      </c>
      <c r="K148" s="34" t="s">
        <v>16</v>
      </c>
      <c r="L148" s="34" t="s">
        <v>251</v>
      </c>
      <c r="M148" s="34" t="s">
        <v>17</v>
      </c>
      <c r="N148" s="34" t="s">
        <v>254</v>
      </c>
      <c r="O148" s="34"/>
    </row>
    <row r="149" s="23" customFormat="true" ht="30" customHeight="true" spans="1:15">
      <c r="A149" s="34">
        <v>145</v>
      </c>
      <c r="B149" s="34" t="s">
        <v>686</v>
      </c>
      <c r="C149" s="34" t="s">
        <v>691</v>
      </c>
      <c r="D149" s="34" t="s">
        <v>692</v>
      </c>
      <c r="E149" s="34" t="s">
        <v>187</v>
      </c>
      <c r="F149" s="34" t="s">
        <v>250</v>
      </c>
      <c r="G149" s="34" t="s">
        <v>251</v>
      </c>
      <c r="H149" s="34" t="s">
        <v>691</v>
      </c>
      <c r="I149" s="34" t="s">
        <v>693</v>
      </c>
      <c r="J149" s="34">
        <v>2021.06</v>
      </c>
      <c r="K149" s="34" t="s">
        <v>16</v>
      </c>
      <c r="L149" s="34" t="s">
        <v>251</v>
      </c>
      <c r="M149" s="34" t="s">
        <v>17</v>
      </c>
      <c r="N149" s="34" t="s">
        <v>254</v>
      </c>
      <c r="O149" s="34"/>
    </row>
    <row r="150" s="23" customFormat="true" ht="30" customHeight="true" spans="1:15">
      <c r="A150" s="34">
        <v>146</v>
      </c>
      <c r="B150" s="34" t="s">
        <v>686</v>
      </c>
      <c r="C150" s="34" t="s">
        <v>694</v>
      </c>
      <c r="D150" s="34" t="s">
        <v>695</v>
      </c>
      <c r="E150" s="34" t="s">
        <v>108</v>
      </c>
      <c r="F150" s="34" t="s">
        <v>250</v>
      </c>
      <c r="G150" s="34" t="s">
        <v>696</v>
      </c>
      <c r="H150" s="34" t="s">
        <v>694</v>
      </c>
      <c r="I150" s="34" t="s">
        <v>697</v>
      </c>
      <c r="J150" s="34">
        <v>2020.09</v>
      </c>
      <c r="K150" s="34" t="s">
        <v>16</v>
      </c>
      <c r="L150" s="34" t="s">
        <v>251</v>
      </c>
      <c r="M150" s="34" t="s">
        <v>17</v>
      </c>
      <c r="N150" s="34" t="s">
        <v>254</v>
      </c>
      <c r="O150" s="34"/>
    </row>
    <row r="151" s="23" customFormat="true" ht="30" customHeight="true" spans="1:15">
      <c r="A151" s="34">
        <v>147</v>
      </c>
      <c r="B151" s="34" t="s">
        <v>698</v>
      </c>
      <c r="C151" s="34" t="s">
        <v>699</v>
      </c>
      <c r="D151" s="34" t="s">
        <v>700</v>
      </c>
      <c r="E151" s="34" t="s">
        <v>121</v>
      </c>
      <c r="F151" s="34" t="s">
        <v>251</v>
      </c>
      <c r="G151" s="34" t="s">
        <v>701</v>
      </c>
      <c r="H151" s="34" t="s">
        <v>702</v>
      </c>
      <c r="I151" s="34" t="s">
        <v>703</v>
      </c>
      <c r="J151" s="34" t="s">
        <v>251</v>
      </c>
      <c r="K151" s="34" t="s">
        <v>99</v>
      </c>
      <c r="L151" s="34" t="s">
        <v>704</v>
      </c>
      <c r="M151" s="34" t="s">
        <v>17</v>
      </c>
      <c r="N151" s="34" t="s">
        <v>640</v>
      </c>
      <c r="O151" s="34"/>
    </row>
    <row r="152" s="23" customFormat="true" ht="30" customHeight="true" spans="1:15">
      <c r="A152" s="34">
        <v>148</v>
      </c>
      <c r="B152" s="34" t="s">
        <v>705</v>
      </c>
      <c r="C152" s="34" t="s">
        <v>706</v>
      </c>
      <c r="D152" s="34" t="s">
        <v>707</v>
      </c>
      <c r="E152" s="34" t="s">
        <v>152</v>
      </c>
      <c r="F152" s="34" t="s">
        <v>251</v>
      </c>
      <c r="G152" s="34" t="s">
        <v>708</v>
      </c>
      <c r="H152" s="34" t="s">
        <v>709</v>
      </c>
      <c r="I152" s="34" t="s">
        <v>710</v>
      </c>
      <c r="J152" s="34" t="s">
        <v>251</v>
      </c>
      <c r="K152" s="34" t="s">
        <v>16</v>
      </c>
      <c r="L152" s="34" t="s">
        <v>251</v>
      </c>
      <c r="M152" s="34" t="s">
        <v>17</v>
      </c>
      <c r="N152" s="34" t="s">
        <v>640</v>
      </c>
      <c r="O152" s="34"/>
    </row>
    <row r="153" s="23" customFormat="true" ht="30" customHeight="true" spans="1:15">
      <c r="A153" s="34">
        <v>149</v>
      </c>
      <c r="B153" s="34" t="s">
        <v>711</v>
      </c>
      <c r="C153" s="34" t="s">
        <v>712</v>
      </c>
      <c r="D153" s="34" t="s">
        <v>713</v>
      </c>
      <c r="E153" s="34" t="s">
        <v>57</v>
      </c>
      <c r="F153" s="34" t="s">
        <v>250</v>
      </c>
      <c r="G153" s="34" t="s">
        <v>251</v>
      </c>
      <c r="H153" s="34" t="s">
        <v>712</v>
      </c>
      <c r="I153" s="34" t="s">
        <v>714</v>
      </c>
      <c r="J153" s="34">
        <v>2021.05</v>
      </c>
      <c r="K153" s="34" t="s">
        <v>16</v>
      </c>
      <c r="L153" s="34" t="s">
        <v>251</v>
      </c>
      <c r="M153" s="34" t="s">
        <v>17</v>
      </c>
      <c r="N153" s="34" t="s">
        <v>254</v>
      </c>
      <c r="O153" s="34"/>
    </row>
    <row r="154" s="23" customFormat="true" ht="30" customHeight="true" spans="1:15">
      <c r="A154" s="34">
        <v>150</v>
      </c>
      <c r="B154" s="34" t="s">
        <v>715</v>
      </c>
      <c r="C154" s="34" t="s">
        <v>716</v>
      </c>
      <c r="D154" s="34" t="s">
        <v>717</v>
      </c>
      <c r="E154" s="34" t="s">
        <v>174</v>
      </c>
      <c r="F154" s="34" t="s">
        <v>251</v>
      </c>
      <c r="G154" s="34" t="s">
        <v>718</v>
      </c>
      <c r="H154" s="34" t="s">
        <v>719</v>
      </c>
      <c r="I154" s="34" t="s">
        <v>720</v>
      </c>
      <c r="J154" s="34" t="s">
        <v>251</v>
      </c>
      <c r="K154" s="34" t="s">
        <v>16</v>
      </c>
      <c r="L154" s="34" t="s">
        <v>251</v>
      </c>
      <c r="M154" s="34" t="s">
        <v>17</v>
      </c>
      <c r="N154" s="34" t="s">
        <v>640</v>
      </c>
      <c r="O154" s="34"/>
    </row>
    <row r="155" s="23" customFormat="true" ht="30" customHeight="true" spans="1:15">
      <c r="A155" s="34">
        <v>151</v>
      </c>
      <c r="B155" s="34" t="s">
        <v>721</v>
      </c>
      <c r="C155" s="34" t="s">
        <v>722</v>
      </c>
      <c r="D155" s="34" t="s">
        <v>723</v>
      </c>
      <c r="E155" s="34" t="s">
        <v>24</v>
      </c>
      <c r="F155" s="34" t="s">
        <v>250</v>
      </c>
      <c r="G155" s="34" t="s">
        <v>251</v>
      </c>
      <c r="H155" s="34" t="s">
        <v>722</v>
      </c>
      <c r="I155" s="34" t="s">
        <v>724</v>
      </c>
      <c r="J155" s="34">
        <v>2021.06</v>
      </c>
      <c r="K155" s="34" t="s">
        <v>16</v>
      </c>
      <c r="L155" s="34" t="s">
        <v>251</v>
      </c>
      <c r="M155" s="34" t="s">
        <v>17</v>
      </c>
      <c r="N155" s="34" t="s">
        <v>254</v>
      </c>
      <c r="O155" s="34"/>
    </row>
    <row r="156" s="23" customFormat="true" ht="30" customHeight="true" spans="1:15">
      <c r="A156" s="34">
        <v>152</v>
      </c>
      <c r="B156" s="34" t="s">
        <v>725</v>
      </c>
      <c r="C156" s="34" t="s">
        <v>726</v>
      </c>
      <c r="D156" s="34" t="s">
        <v>727</v>
      </c>
      <c r="E156" s="34" t="s">
        <v>121</v>
      </c>
      <c r="F156" s="34" t="s">
        <v>250</v>
      </c>
      <c r="G156" s="34" t="s">
        <v>728</v>
      </c>
      <c r="H156" s="34" t="s">
        <v>726</v>
      </c>
      <c r="I156" s="34" t="s">
        <v>729</v>
      </c>
      <c r="J156" s="34" t="s">
        <v>251</v>
      </c>
      <c r="K156" s="34" t="s">
        <v>16</v>
      </c>
      <c r="L156" s="34" t="s">
        <v>251</v>
      </c>
      <c r="M156" s="34" t="s">
        <v>17</v>
      </c>
      <c r="N156" s="34" t="s">
        <v>254</v>
      </c>
      <c r="O156" s="34"/>
    </row>
    <row r="157" s="23" customFormat="true" ht="30" customHeight="true" spans="1:15">
      <c r="A157" s="34">
        <v>153</v>
      </c>
      <c r="B157" s="34" t="s">
        <v>721</v>
      </c>
      <c r="C157" s="34" t="s">
        <v>730</v>
      </c>
      <c r="D157" s="34" t="s">
        <v>731</v>
      </c>
      <c r="E157" s="34" t="s">
        <v>24</v>
      </c>
      <c r="F157" s="34" t="s">
        <v>250</v>
      </c>
      <c r="G157" s="34" t="s">
        <v>251</v>
      </c>
      <c r="H157" s="34" t="s">
        <v>730</v>
      </c>
      <c r="I157" s="34" t="s">
        <v>732</v>
      </c>
      <c r="J157" s="34">
        <v>2021.06</v>
      </c>
      <c r="K157" s="34" t="s">
        <v>16</v>
      </c>
      <c r="L157" s="34" t="s">
        <v>251</v>
      </c>
      <c r="M157" s="34" t="s">
        <v>17</v>
      </c>
      <c r="N157" s="34" t="s">
        <v>254</v>
      </c>
      <c r="O157" s="34"/>
    </row>
    <row r="158" s="23" customFormat="true" ht="30" customHeight="true" spans="1:15">
      <c r="A158" s="34">
        <v>154</v>
      </c>
      <c r="B158" s="34" t="s">
        <v>733</v>
      </c>
      <c r="C158" s="34" t="s">
        <v>734</v>
      </c>
      <c r="D158" s="34" t="s">
        <v>735</v>
      </c>
      <c r="E158" s="34" t="s">
        <v>121</v>
      </c>
      <c r="F158" s="34" t="s">
        <v>251</v>
      </c>
      <c r="G158" s="34" t="s">
        <v>251</v>
      </c>
      <c r="H158" s="34" t="s">
        <v>736</v>
      </c>
      <c r="I158" s="34" t="s">
        <v>737</v>
      </c>
      <c r="J158" s="34" t="s">
        <v>251</v>
      </c>
      <c r="K158" s="34" t="s">
        <v>16</v>
      </c>
      <c r="L158" s="34" t="s">
        <v>251</v>
      </c>
      <c r="M158" s="34" t="s">
        <v>17</v>
      </c>
      <c r="N158" s="34" t="s">
        <v>640</v>
      </c>
      <c r="O158" s="34"/>
    </row>
    <row r="159" s="23" customFormat="true" ht="30" customHeight="true" spans="1:15">
      <c r="A159" s="34">
        <v>155</v>
      </c>
      <c r="B159" s="34" t="s">
        <v>738</v>
      </c>
      <c r="C159" s="34" t="s">
        <v>739</v>
      </c>
      <c r="D159" s="34" t="s">
        <v>740</v>
      </c>
      <c r="E159" s="34" t="s">
        <v>108</v>
      </c>
      <c r="F159" s="34" t="s">
        <v>250</v>
      </c>
      <c r="G159" s="34" t="s">
        <v>741</v>
      </c>
      <c r="H159" s="34" t="s">
        <v>739</v>
      </c>
      <c r="I159" s="34" t="s">
        <v>742</v>
      </c>
      <c r="J159" s="34">
        <v>2021.07</v>
      </c>
      <c r="K159" s="34" t="s">
        <v>16</v>
      </c>
      <c r="L159" s="34" t="s">
        <v>251</v>
      </c>
      <c r="M159" s="34" t="s">
        <v>17</v>
      </c>
      <c r="N159" s="34" t="s">
        <v>254</v>
      </c>
      <c r="O159" s="34"/>
    </row>
    <row r="160" s="23" customFormat="true" ht="30" customHeight="true" spans="1:15">
      <c r="A160" s="34">
        <v>156</v>
      </c>
      <c r="B160" s="34" t="s">
        <v>743</v>
      </c>
      <c r="C160" s="34" t="s">
        <v>744</v>
      </c>
      <c r="D160" s="34" t="s">
        <v>745</v>
      </c>
      <c r="E160" s="34" t="s">
        <v>121</v>
      </c>
      <c r="F160" s="34" t="s">
        <v>250</v>
      </c>
      <c r="G160" s="34" t="s">
        <v>746</v>
      </c>
      <c r="H160" s="34" t="s">
        <v>744</v>
      </c>
      <c r="I160" s="34" t="s">
        <v>747</v>
      </c>
      <c r="J160" s="34">
        <v>2021.07</v>
      </c>
      <c r="K160" s="34" t="s">
        <v>16</v>
      </c>
      <c r="L160" s="34" t="s">
        <v>251</v>
      </c>
      <c r="M160" s="34" t="s">
        <v>17</v>
      </c>
      <c r="N160" s="34" t="s">
        <v>254</v>
      </c>
      <c r="O160" s="34"/>
    </row>
    <row r="161" s="23" customFormat="true" ht="30" customHeight="true" spans="1:15">
      <c r="A161" s="34">
        <v>157</v>
      </c>
      <c r="B161" s="34" t="s">
        <v>748</v>
      </c>
      <c r="C161" s="34" t="s">
        <v>706</v>
      </c>
      <c r="D161" s="34" t="s">
        <v>707</v>
      </c>
      <c r="E161" s="34" t="s">
        <v>152</v>
      </c>
      <c r="F161" s="34" t="s">
        <v>251</v>
      </c>
      <c r="G161" s="34" t="s">
        <v>749</v>
      </c>
      <c r="H161" s="34" t="s">
        <v>750</v>
      </c>
      <c r="I161" s="34" t="s">
        <v>751</v>
      </c>
      <c r="J161" s="34" t="s">
        <v>251</v>
      </c>
      <c r="K161" s="34" t="s">
        <v>16</v>
      </c>
      <c r="L161" s="34" t="s">
        <v>251</v>
      </c>
      <c r="M161" s="34" t="s">
        <v>17</v>
      </c>
      <c r="N161" s="34" t="s">
        <v>640</v>
      </c>
      <c r="O161" s="34"/>
    </row>
    <row r="162" s="23" customFormat="true" ht="30" customHeight="true" spans="1:15">
      <c r="A162" s="34">
        <v>158</v>
      </c>
      <c r="B162" s="34" t="s">
        <v>752</v>
      </c>
      <c r="C162" s="34" t="s">
        <v>753</v>
      </c>
      <c r="D162" s="34" t="s">
        <v>754</v>
      </c>
      <c r="E162" s="34" t="s">
        <v>124</v>
      </c>
      <c r="F162" s="34" t="s">
        <v>644</v>
      </c>
      <c r="G162" s="34" t="s">
        <v>755</v>
      </c>
      <c r="H162" s="34" t="s">
        <v>753</v>
      </c>
      <c r="I162" s="34" t="s">
        <v>737</v>
      </c>
      <c r="J162" s="34">
        <v>2021.03</v>
      </c>
      <c r="K162" s="34" t="s">
        <v>16</v>
      </c>
      <c r="L162" s="34" t="s">
        <v>251</v>
      </c>
      <c r="M162" s="34" t="s">
        <v>17</v>
      </c>
      <c r="N162" s="34" t="s">
        <v>254</v>
      </c>
      <c r="O162" s="34"/>
    </row>
    <row r="163" s="23" customFormat="true" ht="30" customHeight="true" spans="1:15">
      <c r="A163" s="34">
        <v>159</v>
      </c>
      <c r="B163" s="34" t="s">
        <v>756</v>
      </c>
      <c r="C163" s="34" t="s">
        <v>757</v>
      </c>
      <c r="D163" s="34" t="s">
        <v>758</v>
      </c>
      <c r="E163" s="34" t="s">
        <v>57</v>
      </c>
      <c r="F163" s="34" t="s">
        <v>251</v>
      </c>
      <c r="G163" s="34" t="s">
        <v>701</v>
      </c>
      <c r="H163" s="34" t="s">
        <v>702</v>
      </c>
      <c r="I163" s="34" t="s">
        <v>759</v>
      </c>
      <c r="J163" s="34" t="s">
        <v>251</v>
      </c>
      <c r="K163" s="34" t="s">
        <v>16</v>
      </c>
      <c r="L163" s="34" t="s">
        <v>251</v>
      </c>
      <c r="M163" s="34" t="s">
        <v>17</v>
      </c>
      <c r="N163" s="34" t="s">
        <v>640</v>
      </c>
      <c r="O163" s="34"/>
    </row>
    <row r="164" s="23" customFormat="true" ht="30" customHeight="true" spans="1:15">
      <c r="A164" s="34">
        <v>160</v>
      </c>
      <c r="B164" s="34" t="s">
        <v>760</v>
      </c>
      <c r="C164" s="34" t="s">
        <v>761</v>
      </c>
      <c r="D164" s="34" t="s">
        <v>762</v>
      </c>
      <c r="E164" s="34" t="s">
        <v>108</v>
      </c>
      <c r="F164" s="34" t="s">
        <v>250</v>
      </c>
      <c r="G164" s="34" t="s">
        <v>251</v>
      </c>
      <c r="H164" s="34" t="s">
        <v>761</v>
      </c>
      <c r="I164" s="34" t="s">
        <v>763</v>
      </c>
      <c r="J164" s="34">
        <v>2021.07</v>
      </c>
      <c r="K164" s="34" t="s">
        <v>16</v>
      </c>
      <c r="L164" s="34" t="s">
        <v>251</v>
      </c>
      <c r="M164" s="34" t="s">
        <v>17</v>
      </c>
      <c r="N164" s="34" t="s">
        <v>254</v>
      </c>
      <c r="O164" s="34"/>
    </row>
    <row r="165" s="23" customFormat="true" ht="30" customHeight="true" spans="1:15">
      <c r="A165" s="34">
        <v>161</v>
      </c>
      <c r="B165" s="34" t="s">
        <v>764</v>
      </c>
      <c r="C165" s="34" t="s">
        <v>765</v>
      </c>
      <c r="D165" s="34" t="s">
        <v>766</v>
      </c>
      <c r="E165" s="34" t="s">
        <v>121</v>
      </c>
      <c r="F165" s="34" t="s">
        <v>250</v>
      </c>
      <c r="G165" s="34" t="s">
        <v>251</v>
      </c>
      <c r="H165" s="34" t="s">
        <v>765</v>
      </c>
      <c r="I165" s="34" t="s">
        <v>767</v>
      </c>
      <c r="J165" s="34">
        <v>2021.04</v>
      </c>
      <c r="K165" s="34" t="s">
        <v>16</v>
      </c>
      <c r="L165" s="34" t="s">
        <v>251</v>
      </c>
      <c r="M165" s="34" t="s">
        <v>17</v>
      </c>
      <c r="N165" s="34" t="s">
        <v>254</v>
      </c>
      <c r="O165" s="34"/>
    </row>
    <row r="166" s="23" customFormat="true" ht="30" customHeight="true" spans="1:15">
      <c r="A166" s="34">
        <v>162</v>
      </c>
      <c r="B166" s="34" t="s">
        <v>705</v>
      </c>
      <c r="C166" s="34" t="s">
        <v>706</v>
      </c>
      <c r="D166" s="34" t="s">
        <v>707</v>
      </c>
      <c r="E166" s="34" t="s">
        <v>152</v>
      </c>
      <c r="F166" s="34" t="s">
        <v>251</v>
      </c>
      <c r="G166" s="34" t="s">
        <v>708</v>
      </c>
      <c r="H166" s="34" t="s">
        <v>709</v>
      </c>
      <c r="I166" s="34" t="s">
        <v>710</v>
      </c>
      <c r="J166" s="34" t="s">
        <v>251</v>
      </c>
      <c r="K166" s="34" t="s">
        <v>16</v>
      </c>
      <c r="L166" s="34" t="s">
        <v>251</v>
      </c>
      <c r="M166" s="34" t="s">
        <v>17</v>
      </c>
      <c r="N166" s="34" t="s">
        <v>640</v>
      </c>
      <c r="O166" s="34"/>
    </row>
    <row r="167" s="23" customFormat="true" ht="30" customHeight="true" spans="1:15">
      <c r="A167" s="34">
        <v>163</v>
      </c>
      <c r="B167" s="34" t="s">
        <v>768</v>
      </c>
      <c r="C167" s="34" t="s">
        <v>769</v>
      </c>
      <c r="D167" s="34" t="s">
        <v>770</v>
      </c>
      <c r="E167" s="34" t="s">
        <v>108</v>
      </c>
      <c r="F167" s="34" t="s">
        <v>251</v>
      </c>
      <c r="G167" s="34" t="s">
        <v>708</v>
      </c>
      <c r="H167" s="34" t="s">
        <v>709</v>
      </c>
      <c r="I167" s="34" t="s">
        <v>771</v>
      </c>
      <c r="J167" s="34" t="s">
        <v>251</v>
      </c>
      <c r="K167" s="34" t="s">
        <v>16</v>
      </c>
      <c r="L167" s="34" t="s">
        <v>251</v>
      </c>
      <c r="M167" s="34" t="s">
        <v>17</v>
      </c>
      <c r="N167" s="34" t="s">
        <v>640</v>
      </c>
      <c r="O167" s="34"/>
    </row>
    <row r="168" s="23" customFormat="true" ht="30" customHeight="true" spans="1:15">
      <c r="A168" s="34">
        <v>164</v>
      </c>
      <c r="B168" s="34" t="s">
        <v>772</v>
      </c>
      <c r="C168" s="34" t="s">
        <v>769</v>
      </c>
      <c r="D168" s="34" t="s">
        <v>770</v>
      </c>
      <c r="E168" s="34" t="s">
        <v>108</v>
      </c>
      <c r="F168" s="34" t="s">
        <v>251</v>
      </c>
      <c r="G168" s="34" t="s">
        <v>773</v>
      </c>
      <c r="H168" s="34" t="s">
        <v>774</v>
      </c>
      <c r="I168" s="34" t="s">
        <v>775</v>
      </c>
      <c r="J168" s="34" t="s">
        <v>251</v>
      </c>
      <c r="K168" s="34" t="s">
        <v>16</v>
      </c>
      <c r="L168" s="34" t="s">
        <v>251</v>
      </c>
      <c r="M168" s="34" t="s">
        <v>17</v>
      </c>
      <c r="N168" s="34" t="s">
        <v>640</v>
      </c>
      <c r="O168" s="34"/>
    </row>
    <row r="169" s="23" customFormat="true" ht="30" customHeight="true" spans="1:15">
      <c r="A169" s="34">
        <v>165</v>
      </c>
      <c r="B169" s="34" t="s">
        <v>776</v>
      </c>
      <c r="C169" s="34" t="s">
        <v>777</v>
      </c>
      <c r="D169" s="34" t="s">
        <v>778</v>
      </c>
      <c r="E169" s="34" t="s">
        <v>88</v>
      </c>
      <c r="F169" s="34" t="s">
        <v>251</v>
      </c>
      <c r="G169" s="34" t="s">
        <v>779</v>
      </c>
      <c r="H169" s="34" t="s">
        <v>780</v>
      </c>
      <c r="I169" s="34" t="s">
        <v>781</v>
      </c>
      <c r="J169" s="34" t="s">
        <v>251</v>
      </c>
      <c r="K169" s="34" t="s">
        <v>99</v>
      </c>
      <c r="L169" s="34" t="s">
        <v>704</v>
      </c>
      <c r="M169" s="34" t="s">
        <v>17</v>
      </c>
      <c r="N169" s="34" t="s">
        <v>640</v>
      </c>
      <c r="O169" s="34"/>
    </row>
    <row r="170" s="23" customFormat="true" ht="30" customHeight="true" spans="1:15">
      <c r="A170" s="34">
        <v>166</v>
      </c>
      <c r="B170" s="34" t="s">
        <v>782</v>
      </c>
      <c r="C170" s="34" t="s">
        <v>783</v>
      </c>
      <c r="D170" s="34" t="s">
        <v>784</v>
      </c>
      <c r="E170" s="34" t="s">
        <v>124</v>
      </c>
      <c r="F170" s="34" t="s">
        <v>251</v>
      </c>
      <c r="G170" s="34" t="s">
        <v>785</v>
      </c>
      <c r="H170" s="34" t="s">
        <v>786</v>
      </c>
      <c r="I170" s="34" t="s">
        <v>787</v>
      </c>
      <c r="J170" s="34" t="s">
        <v>251</v>
      </c>
      <c r="K170" s="34" t="s">
        <v>99</v>
      </c>
      <c r="L170" s="34" t="s">
        <v>788</v>
      </c>
      <c r="M170" s="34" t="s">
        <v>17</v>
      </c>
      <c r="N170" s="34" t="s">
        <v>640</v>
      </c>
      <c r="O170" s="34"/>
    </row>
    <row r="171" s="23" customFormat="true" ht="30" customHeight="true" spans="1:15">
      <c r="A171" s="34">
        <v>167</v>
      </c>
      <c r="B171" s="34" t="s">
        <v>789</v>
      </c>
      <c r="C171" s="34" t="s">
        <v>777</v>
      </c>
      <c r="D171" s="34" t="s">
        <v>778</v>
      </c>
      <c r="E171" s="34" t="s">
        <v>88</v>
      </c>
      <c r="F171" s="34" t="s">
        <v>251</v>
      </c>
      <c r="G171" s="34" t="s">
        <v>790</v>
      </c>
      <c r="H171" s="34" t="s">
        <v>791</v>
      </c>
      <c r="I171" s="34" t="s">
        <v>792</v>
      </c>
      <c r="J171" s="34" t="s">
        <v>251</v>
      </c>
      <c r="K171" s="34" t="s">
        <v>16</v>
      </c>
      <c r="L171" s="34" t="s">
        <v>251</v>
      </c>
      <c r="M171" s="34" t="s">
        <v>17</v>
      </c>
      <c r="N171" s="34" t="s">
        <v>640</v>
      </c>
      <c r="O171" s="34"/>
    </row>
    <row r="172" s="23" customFormat="true" ht="30" customHeight="true" spans="1:15">
      <c r="A172" s="34">
        <v>168</v>
      </c>
      <c r="B172" s="34" t="s">
        <v>793</v>
      </c>
      <c r="C172" s="34" t="s">
        <v>777</v>
      </c>
      <c r="D172" s="34" t="s">
        <v>778</v>
      </c>
      <c r="E172" s="34" t="s">
        <v>88</v>
      </c>
      <c r="F172" s="34" t="s">
        <v>251</v>
      </c>
      <c r="G172" s="34" t="s">
        <v>790</v>
      </c>
      <c r="H172" s="34" t="s">
        <v>791</v>
      </c>
      <c r="I172" s="34" t="s">
        <v>794</v>
      </c>
      <c r="J172" s="34" t="s">
        <v>251</v>
      </c>
      <c r="K172" s="34" t="s">
        <v>16</v>
      </c>
      <c r="L172" s="34" t="s">
        <v>251</v>
      </c>
      <c r="M172" s="34" t="s">
        <v>17</v>
      </c>
      <c r="N172" s="34" t="s">
        <v>640</v>
      </c>
      <c r="O172" s="34"/>
    </row>
    <row r="173" s="23" customFormat="true" ht="30" customHeight="true" spans="1:15">
      <c r="A173" s="34">
        <v>169</v>
      </c>
      <c r="B173" s="34" t="s">
        <v>795</v>
      </c>
      <c r="C173" s="34" t="s">
        <v>753</v>
      </c>
      <c r="D173" s="34" t="s">
        <v>754</v>
      </c>
      <c r="E173" s="34" t="s">
        <v>124</v>
      </c>
      <c r="F173" s="34" t="s">
        <v>644</v>
      </c>
      <c r="G173" s="34" t="s">
        <v>796</v>
      </c>
      <c r="H173" s="34" t="s">
        <v>753</v>
      </c>
      <c r="I173" s="34" t="s">
        <v>797</v>
      </c>
      <c r="J173" s="34">
        <v>2021.06</v>
      </c>
      <c r="K173" s="34" t="s">
        <v>16</v>
      </c>
      <c r="L173" s="34" t="s">
        <v>251</v>
      </c>
      <c r="M173" s="34" t="s">
        <v>17</v>
      </c>
      <c r="N173" s="34" t="s">
        <v>254</v>
      </c>
      <c r="O173" s="34"/>
    </row>
    <row r="174" s="23" customFormat="true" ht="30" customHeight="true" spans="1:15">
      <c r="A174" s="34">
        <v>170</v>
      </c>
      <c r="B174" s="34" t="s">
        <v>782</v>
      </c>
      <c r="C174" s="34" t="s">
        <v>783</v>
      </c>
      <c r="D174" s="34" t="s">
        <v>784</v>
      </c>
      <c r="E174" s="34" t="s">
        <v>88</v>
      </c>
      <c r="F174" s="34" t="s">
        <v>251</v>
      </c>
      <c r="G174" s="34" t="s">
        <v>785</v>
      </c>
      <c r="H174" s="34" t="s">
        <v>786</v>
      </c>
      <c r="I174" s="34" t="s">
        <v>787</v>
      </c>
      <c r="J174" s="34" t="s">
        <v>251</v>
      </c>
      <c r="K174" s="34" t="s">
        <v>16</v>
      </c>
      <c r="L174" s="34" t="s">
        <v>251</v>
      </c>
      <c r="M174" s="34" t="s">
        <v>17</v>
      </c>
      <c r="N174" s="34" t="s">
        <v>640</v>
      </c>
      <c r="O174" s="34"/>
    </row>
    <row r="175" s="23" customFormat="true" ht="30" customHeight="true" spans="1:15">
      <c r="A175" s="34">
        <v>171</v>
      </c>
      <c r="B175" s="34" t="s">
        <v>798</v>
      </c>
      <c r="C175" s="34" t="s">
        <v>799</v>
      </c>
      <c r="D175" s="34" t="s">
        <v>800</v>
      </c>
      <c r="E175" s="34" t="s">
        <v>24</v>
      </c>
      <c r="F175" s="34" t="s">
        <v>251</v>
      </c>
      <c r="G175" s="34" t="s">
        <v>251</v>
      </c>
      <c r="H175" s="34" t="s">
        <v>791</v>
      </c>
      <c r="I175" s="34" t="s">
        <v>801</v>
      </c>
      <c r="J175" s="34" t="s">
        <v>251</v>
      </c>
      <c r="K175" s="34" t="s">
        <v>16</v>
      </c>
      <c r="L175" s="34" t="s">
        <v>251</v>
      </c>
      <c r="M175" s="34" t="s">
        <v>17</v>
      </c>
      <c r="N175" s="34" t="s">
        <v>640</v>
      </c>
      <c r="O175" s="34"/>
    </row>
    <row r="176" s="23" customFormat="true" ht="30" customHeight="true" spans="1:15">
      <c r="A176" s="34">
        <v>172</v>
      </c>
      <c r="B176" s="34" t="s">
        <v>802</v>
      </c>
      <c r="C176" s="34" t="s">
        <v>803</v>
      </c>
      <c r="D176" s="34" t="s">
        <v>804</v>
      </c>
      <c r="E176" s="34" t="s">
        <v>24</v>
      </c>
      <c r="F176" s="34" t="s">
        <v>250</v>
      </c>
      <c r="G176" s="34" t="s">
        <v>251</v>
      </c>
      <c r="H176" s="34" t="s">
        <v>803</v>
      </c>
      <c r="I176" s="34" t="s">
        <v>805</v>
      </c>
      <c r="J176" s="34">
        <v>2021.06</v>
      </c>
      <c r="K176" s="34" t="s">
        <v>16</v>
      </c>
      <c r="L176" s="34" t="s">
        <v>251</v>
      </c>
      <c r="M176" s="34" t="s">
        <v>17</v>
      </c>
      <c r="N176" s="34" t="s">
        <v>254</v>
      </c>
      <c r="O176" s="34"/>
    </row>
    <row r="177" s="23" customFormat="true" ht="30" customHeight="true" spans="1:15">
      <c r="A177" s="34">
        <v>173</v>
      </c>
      <c r="B177" s="34" t="s">
        <v>806</v>
      </c>
      <c r="C177" s="34" t="s">
        <v>807</v>
      </c>
      <c r="D177" s="34" t="s">
        <v>808</v>
      </c>
      <c r="E177" s="34" t="s">
        <v>24</v>
      </c>
      <c r="F177" s="34" t="s">
        <v>250</v>
      </c>
      <c r="G177" s="34" t="s">
        <v>251</v>
      </c>
      <c r="H177" s="34" t="s">
        <v>807</v>
      </c>
      <c r="I177" s="34" t="s">
        <v>809</v>
      </c>
      <c r="J177" s="34">
        <v>2021.04</v>
      </c>
      <c r="K177" s="34" t="s">
        <v>16</v>
      </c>
      <c r="L177" s="34" t="s">
        <v>251</v>
      </c>
      <c r="M177" s="34" t="s">
        <v>17</v>
      </c>
      <c r="N177" s="34" t="s">
        <v>254</v>
      </c>
      <c r="O177" s="34"/>
    </row>
    <row r="178" s="23" customFormat="true" ht="30" customHeight="true" spans="1:15">
      <c r="A178" s="34">
        <v>174</v>
      </c>
      <c r="B178" s="34" t="s">
        <v>798</v>
      </c>
      <c r="C178" s="34" t="s">
        <v>783</v>
      </c>
      <c r="D178" s="34" t="s">
        <v>784</v>
      </c>
      <c r="E178" s="34" t="s">
        <v>124</v>
      </c>
      <c r="F178" s="34" t="s">
        <v>251</v>
      </c>
      <c r="G178" s="34" t="s">
        <v>790</v>
      </c>
      <c r="H178" s="34" t="s">
        <v>791</v>
      </c>
      <c r="I178" s="34" t="s">
        <v>810</v>
      </c>
      <c r="J178" s="34" t="s">
        <v>251</v>
      </c>
      <c r="K178" s="34" t="s">
        <v>16</v>
      </c>
      <c r="L178" s="34" t="s">
        <v>251</v>
      </c>
      <c r="M178" s="34" t="s">
        <v>17</v>
      </c>
      <c r="N178" s="34" t="s">
        <v>640</v>
      </c>
      <c r="O178" s="34"/>
    </row>
    <row r="179" s="23" customFormat="true" ht="30" customHeight="true" spans="1:15">
      <c r="A179" s="34">
        <v>175</v>
      </c>
      <c r="B179" s="34" t="s">
        <v>811</v>
      </c>
      <c r="C179" s="34" t="s">
        <v>812</v>
      </c>
      <c r="D179" s="34" t="s">
        <v>813</v>
      </c>
      <c r="E179" s="34" t="s">
        <v>218</v>
      </c>
      <c r="F179" s="34" t="s">
        <v>250</v>
      </c>
      <c r="G179" s="34" t="s">
        <v>251</v>
      </c>
      <c r="H179" s="34" t="s">
        <v>812</v>
      </c>
      <c r="I179" s="34" t="s">
        <v>814</v>
      </c>
      <c r="J179" s="34">
        <v>2021.07</v>
      </c>
      <c r="K179" s="34" t="s">
        <v>16</v>
      </c>
      <c r="L179" s="34" t="s">
        <v>251</v>
      </c>
      <c r="M179" s="34" t="s">
        <v>17</v>
      </c>
      <c r="N179" s="34" t="s">
        <v>254</v>
      </c>
      <c r="O179" s="34"/>
    </row>
    <row r="180" s="23" customFormat="true" ht="30" customHeight="true" spans="1:15">
      <c r="A180" s="34">
        <v>176</v>
      </c>
      <c r="B180" s="34" t="s">
        <v>815</v>
      </c>
      <c r="C180" s="34" t="s">
        <v>816</v>
      </c>
      <c r="D180" s="34" t="s">
        <v>808</v>
      </c>
      <c r="E180" s="34" t="s">
        <v>218</v>
      </c>
      <c r="F180" s="34" t="s">
        <v>251</v>
      </c>
      <c r="G180" s="34" t="s">
        <v>817</v>
      </c>
      <c r="H180" s="34" t="s">
        <v>818</v>
      </c>
      <c r="I180" s="34" t="s">
        <v>251</v>
      </c>
      <c r="J180" s="34" t="s">
        <v>251</v>
      </c>
      <c r="K180" s="34" t="s">
        <v>16</v>
      </c>
      <c r="L180" s="34" t="s">
        <v>251</v>
      </c>
      <c r="M180" s="34" t="s">
        <v>17</v>
      </c>
      <c r="N180" s="34" t="s">
        <v>640</v>
      </c>
      <c r="O180" s="34"/>
    </row>
    <row r="181" s="23" customFormat="true" ht="30" customHeight="true" spans="1:15">
      <c r="A181" s="34">
        <v>177</v>
      </c>
      <c r="B181" s="34" t="s">
        <v>815</v>
      </c>
      <c r="C181" s="34" t="s">
        <v>816</v>
      </c>
      <c r="D181" s="34" t="s">
        <v>808</v>
      </c>
      <c r="E181" s="34" t="s">
        <v>218</v>
      </c>
      <c r="F181" s="34" t="s">
        <v>251</v>
      </c>
      <c r="G181" s="34" t="s">
        <v>817</v>
      </c>
      <c r="H181" s="34" t="s">
        <v>818</v>
      </c>
      <c r="I181" s="34" t="s">
        <v>819</v>
      </c>
      <c r="J181" s="34" t="s">
        <v>251</v>
      </c>
      <c r="K181" s="34" t="s">
        <v>16</v>
      </c>
      <c r="L181" s="34" t="s">
        <v>251</v>
      </c>
      <c r="M181" s="34" t="s">
        <v>17</v>
      </c>
      <c r="N181" s="34" t="s">
        <v>640</v>
      </c>
      <c r="O181" s="34"/>
    </row>
    <row r="182" s="23" customFormat="true" ht="30" customHeight="true" spans="1:15">
      <c r="A182" s="34">
        <v>178</v>
      </c>
      <c r="B182" s="34" t="s">
        <v>820</v>
      </c>
      <c r="C182" s="34" t="s">
        <v>821</v>
      </c>
      <c r="D182" s="34" t="s">
        <v>822</v>
      </c>
      <c r="E182" s="34" t="s">
        <v>218</v>
      </c>
      <c r="F182" s="34" t="s">
        <v>250</v>
      </c>
      <c r="G182" s="34" t="s">
        <v>823</v>
      </c>
      <c r="H182" s="34" t="s">
        <v>821</v>
      </c>
      <c r="I182" s="34" t="s">
        <v>824</v>
      </c>
      <c r="J182" s="34">
        <v>2021.06</v>
      </c>
      <c r="K182" s="34" t="s">
        <v>16</v>
      </c>
      <c r="L182" s="34" t="s">
        <v>251</v>
      </c>
      <c r="M182" s="34" t="s">
        <v>17</v>
      </c>
      <c r="N182" s="34" t="s">
        <v>254</v>
      </c>
      <c r="O182" s="34"/>
    </row>
    <row r="183" s="23" customFormat="true" ht="30" customHeight="true" spans="1:15">
      <c r="A183" s="34">
        <v>179</v>
      </c>
      <c r="B183" s="34" t="s">
        <v>825</v>
      </c>
      <c r="C183" s="34" t="s">
        <v>821</v>
      </c>
      <c r="D183" s="34" t="s">
        <v>822</v>
      </c>
      <c r="E183" s="34" t="s">
        <v>218</v>
      </c>
      <c r="F183" s="34" t="s">
        <v>250</v>
      </c>
      <c r="G183" s="34" t="s">
        <v>823</v>
      </c>
      <c r="H183" s="34" t="s">
        <v>821</v>
      </c>
      <c r="I183" s="34" t="s">
        <v>824</v>
      </c>
      <c r="J183" s="34">
        <v>2021.06</v>
      </c>
      <c r="K183" s="34" t="s">
        <v>16</v>
      </c>
      <c r="L183" s="34" t="s">
        <v>251</v>
      </c>
      <c r="M183" s="34" t="s">
        <v>17</v>
      </c>
      <c r="N183" s="34" t="s">
        <v>254</v>
      </c>
      <c r="O183" s="34"/>
    </row>
    <row r="184" s="23" customFormat="true" ht="30" customHeight="true" spans="1:15">
      <c r="A184" s="34">
        <v>180</v>
      </c>
      <c r="B184" s="34" t="s">
        <v>826</v>
      </c>
      <c r="C184" s="34" t="s">
        <v>827</v>
      </c>
      <c r="D184" s="34" t="s">
        <v>808</v>
      </c>
      <c r="E184" s="34" t="s">
        <v>187</v>
      </c>
      <c r="F184" s="34" t="s">
        <v>251</v>
      </c>
      <c r="G184" s="34" t="s">
        <v>828</v>
      </c>
      <c r="H184" s="34" t="s">
        <v>829</v>
      </c>
      <c r="I184" s="34" t="s">
        <v>830</v>
      </c>
      <c r="J184" s="34" t="s">
        <v>251</v>
      </c>
      <c r="K184" s="34" t="s">
        <v>16</v>
      </c>
      <c r="L184" s="34" t="s">
        <v>251</v>
      </c>
      <c r="M184" s="34" t="s">
        <v>17</v>
      </c>
      <c r="N184" s="34" t="s">
        <v>640</v>
      </c>
      <c r="O184" s="34"/>
    </row>
    <row r="185" s="23" customFormat="true" ht="30" customHeight="true" spans="1:15">
      <c r="A185" s="34">
        <v>181</v>
      </c>
      <c r="B185" s="34" t="s">
        <v>831</v>
      </c>
      <c r="C185" s="34" t="s">
        <v>832</v>
      </c>
      <c r="D185" s="34" t="s">
        <v>833</v>
      </c>
      <c r="E185" s="34" t="s">
        <v>121</v>
      </c>
      <c r="F185" s="34" t="s">
        <v>250</v>
      </c>
      <c r="G185" s="34" t="s">
        <v>834</v>
      </c>
      <c r="H185" s="34" t="s">
        <v>832</v>
      </c>
      <c r="I185" s="34" t="s">
        <v>835</v>
      </c>
      <c r="J185" s="34">
        <v>2021.05</v>
      </c>
      <c r="K185" s="34" t="s">
        <v>16</v>
      </c>
      <c r="L185" s="34" t="s">
        <v>251</v>
      </c>
      <c r="M185" s="34" t="s">
        <v>17</v>
      </c>
      <c r="N185" s="34" t="s">
        <v>254</v>
      </c>
      <c r="O185" s="34"/>
    </row>
    <row r="186" s="23" customFormat="true" ht="30" customHeight="true" spans="1:15">
      <c r="A186" s="34">
        <v>182</v>
      </c>
      <c r="B186" s="34" t="s">
        <v>836</v>
      </c>
      <c r="C186" s="34" t="s">
        <v>827</v>
      </c>
      <c r="D186" s="34" t="s">
        <v>808</v>
      </c>
      <c r="E186" s="34" t="s">
        <v>187</v>
      </c>
      <c r="F186" s="34" t="s">
        <v>251</v>
      </c>
      <c r="G186" s="34" t="s">
        <v>837</v>
      </c>
      <c r="H186" s="34" t="s">
        <v>838</v>
      </c>
      <c r="I186" s="34" t="s">
        <v>839</v>
      </c>
      <c r="J186" s="34" t="s">
        <v>251</v>
      </c>
      <c r="K186" s="34" t="s">
        <v>16</v>
      </c>
      <c r="L186" s="34" t="s">
        <v>251</v>
      </c>
      <c r="M186" s="34" t="s">
        <v>17</v>
      </c>
      <c r="N186" s="34" t="s">
        <v>640</v>
      </c>
      <c r="O186" s="34"/>
    </row>
    <row r="187" s="23" customFormat="true" ht="30" customHeight="true" spans="1:15">
      <c r="A187" s="34">
        <v>183</v>
      </c>
      <c r="B187" s="34" t="s">
        <v>840</v>
      </c>
      <c r="C187" s="34" t="s">
        <v>841</v>
      </c>
      <c r="D187" s="34" t="s">
        <v>842</v>
      </c>
      <c r="E187" s="34" t="s">
        <v>843</v>
      </c>
      <c r="F187" s="34" t="s">
        <v>251</v>
      </c>
      <c r="G187" s="34" t="s">
        <v>844</v>
      </c>
      <c r="H187" s="34" t="s">
        <v>845</v>
      </c>
      <c r="I187" s="34" t="s">
        <v>846</v>
      </c>
      <c r="J187" s="34" t="s">
        <v>251</v>
      </c>
      <c r="K187" s="34" t="s">
        <v>16</v>
      </c>
      <c r="L187" s="34" t="s">
        <v>251</v>
      </c>
      <c r="M187" s="34" t="s">
        <v>17</v>
      </c>
      <c r="N187" s="34" t="s">
        <v>640</v>
      </c>
      <c r="O187" s="34"/>
    </row>
    <row r="188" s="23" customFormat="true" ht="30" customHeight="true" spans="1:15">
      <c r="A188" s="34">
        <v>184</v>
      </c>
      <c r="B188" s="34" t="s">
        <v>847</v>
      </c>
      <c r="C188" s="34" t="s">
        <v>827</v>
      </c>
      <c r="D188" s="34" t="s">
        <v>808</v>
      </c>
      <c r="E188" s="34" t="s">
        <v>187</v>
      </c>
      <c r="F188" s="34" t="s">
        <v>251</v>
      </c>
      <c r="G188" s="34" t="s">
        <v>848</v>
      </c>
      <c r="H188" s="34" t="s">
        <v>849</v>
      </c>
      <c r="I188" s="34" t="s">
        <v>850</v>
      </c>
      <c r="J188" s="34" t="s">
        <v>251</v>
      </c>
      <c r="K188" s="34" t="s">
        <v>16</v>
      </c>
      <c r="L188" s="34" t="s">
        <v>251</v>
      </c>
      <c r="M188" s="34" t="s">
        <v>17</v>
      </c>
      <c r="N188" s="34" t="s">
        <v>640</v>
      </c>
      <c r="O188" s="34"/>
    </row>
    <row r="189" s="23" customFormat="true" ht="30" customHeight="true" spans="1:15">
      <c r="A189" s="34">
        <v>185</v>
      </c>
      <c r="B189" s="34" t="s">
        <v>851</v>
      </c>
      <c r="C189" s="34" t="s">
        <v>734</v>
      </c>
      <c r="D189" s="34" t="s">
        <v>735</v>
      </c>
      <c r="E189" s="34" t="s">
        <v>121</v>
      </c>
      <c r="F189" s="34" t="s">
        <v>251</v>
      </c>
      <c r="G189" s="34" t="s">
        <v>852</v>
      </c>
      <c r="H189" s="34" t="s">
        <v>853</v>
      </c>
      <c r="I189" s="34" t="s">
        <v>854</v>
      </c>
      <c r="J189" s="34" t="s">
        <v>251</v>
      </c>
      <c r="K189" s="34" t="s">
        <v>99</v>
      </c>
      <c r="L189" s="34" t="s">
        <v>704</v>
      </c>
      <c r="M189" s="34" t="s">
        <v>17</v>
      </c>
      <c r="N189" s="34" t="s">
        <v>640</v>
      </c>
      <c r="O189" s="34"/>
    </row>
    <row r="190" s="23" customFormat="true" ht="30" customHeight="true" spans="1:15">
      <c r="A190" s="34">
        <v>186</v>
      </c>
      <c r="B190" s="34" t="s">
        <v>855</v>
      </c>
      <c r="C190" s="34" t="s">
        <v>856</v>
      </c>
      <c r="D190" s="34" t="s">
        <v>857</v>
      </c>
      <c r="E190" s="34" t="s">
        <v>29</v>
      </c>
      <c r="F190" s="34" t="s">
        <v>251</v>
      </c>
      <c r="G190" s="34" t="s">
        <v>858</v>
      </c>
      <c r="H190" s="34" t="s">
        <v>859</v>
      </c>
      <c r="I190" s="34" t="s">
        <v>860</v>
      </c>
      <c r="J190" s="34" t="s">
        <v>251</v>
      </c>
      <c r="K190" s="34" t="s">
        <v>16</v>
      </c>
      <c r="L190" s="34" t="s">
        <v>251</v>
      </c>
      <c r="M190" s="34" t="s">
        <v>17</v>
      </c>
      <c r="N190" s="34" t="s">
        <v>640</v>
      </c>
      <c r="O190" s="34"/>
    </row>
    <row r="191" s="23" customFormat="true" ht="30" customHeight="true" spans="1:15">
      <c r="A191" s="34">
        <v>187</v>
      </c>
      <c r="B191" s="34" t="s">
        <v>861</v>
      </c>
      <c r="C191" s="34" t="s">
        <v>734</v>
      </c>
      <c r="D191" s="34" t="s">
        <v>735</v>
      </c>
      <c r="E191" s="34" t="s">
        <v>121</v>
      </c>
      <c r="F191" s="34" t="s">
        <v>251</v>
      </c>
      <c r="G191" s="34" t="s">
        <v>251</v>
      </c>
      <c r="H191" s="34" t="s">
        <v>862</v>
      </c>
      <c r="I191" s="34" t="s">
        <v>863</v>
      </c>
      <c r="J191" s="34" t="s">
        <v>251</v>
      </c>
      <c r="K191" s="34" t="s">
        <v>16</v>
      </c>
      <c r="L191" s="34" t="s">
        <v>251</v>
      </c>
      <c r="M191" s="34" t="s">
        <v>17</v>
      </c>
      <c r="N191" s="34" t="s">
        <v>640</v>
      </c>
      <c r="O191" s="34"/>
    </row>
    <row r="192" s="23" customFormat="true" ht="30" customHeight="true" spans="1:15">
      <c r="A192" s="34">
        <v>188</v>
      </c>
      <c r="B192" s="34" t="s">
        <v>864</v>
      </c>
      <c r="C192" s="34" t="s">
        <v>699</v>
      </c>
      <c r="D192" s="34" t="s">
        <v>700</v>
      </c>
      <c r="E192" s="34" t="s">
        <v>121</v>
      </c>
      <c r="F192" s="34" t="s">
        <v>251</v>
      </c>
      <c r="G192" s="34" t="s">
        <v>865</v>
      </c>
      <c r="H192" s="34" t="s">
        <v>866</v>
      </c>
      <c r="I192" s="34" t="s">
        <v>867</v>
      </c>
      <c r="J192" s="34" t="s">
        <v>251</v>
      </c>
      <c r="K192" s="34" t="s">
        <v>16</v>
      </c>
      <c r="L192" s="34" t="s">
        <v>251</v>
      </c>
      <c r="M192" s="34" t="s">
        <v>17</v>
      </c>
      <c r="N192" s="34" t="s">
        <v>640</v>
      </c>
      <c r="O192" s="34"/>
    </row>
    <row r="193" s="23" customFormat="true" ht="30" customHeight="true" spans="1:15">
      <c r="A193" s="34">
        <v>189</v>
      </c>
      <c r="B193" s="34" t="s">
        <v>868</v>
      </c>
      <c r="C193" s="34" t="s">
        <v>856</v>
      </c>
      <c r="D193" s="34" t="s">
        <v>857</v>
      </c>
      <c r="E193" s="34" t="s">
        <v>29</v>
      </c>
      <c r="F193" s="34" t="s">
        <v>251</v>
      </c>
      <c r="G193" s="34" t="s">
        <v>869</v>
      </c>
      <c r="H193" s="34" t="s">
        <v>859</v>
      </c>
      <c r="I193" s="34" t="s">
        <v>814</v>
      </c>
      <c r="J193" s="34" t="s">
        <v>251</v>
      </c>
      <c r="K193" s="34" t="s">
        <v>16</v>
      </c>
      <c r="L193" s="34" t="s">
        <v>251</v>
      </c>
      <c r="M193" s="34" t="s">
        <v>17</v>
      </c>
      <c r="N193" s="34" t="s">
        <v>640</v>
      </c>
      <c r="O193" s="34"/>
    </row>
    <row r="194" s="23" customFormat="true" ht="30" customHeight="true" spans="1:15">
      <c r="A194" s="34">
        <v>190</v>
      </c>
      <c r="B194" s="34" t="s">
        <v>870</v>
      </c>
      <c r="C194" s="34" t="s">
        <v>871</v>
      </c>
      <c r="D194" s="34" t="s">
        <v>872</v>
      </c>
      <c r="E194" s="34" t="s">
        <v>152</v>
      </c>
      <c r="F194" s="34" t="s">
        <v>250</v>
      </c>
      <c r="G194" s="34" t="s">
        <v>251</v>
      </c>
      <c r="H194" s="34" t="s">
        <v>871</v>
      </c>
      <c r="I194" s="34" t="s">
        <v>873</v>
      </c>
      <c r="J194" s="34">
        <v>2021.07</v>
      </c>
      <c r="K194" s="34" t="s">
        <v>16</v>
      </c>
      <c r="L194" s="34" t="s">
        <v>251</v>
      </c>
      <c r="M194" s="34" t="s">
        <v>17</v>
      </c>
      <c r="N194" s="34" t="s">
        <v>254</v>
      </c>
      <c r="O194" s="34"/>
    </row>
    <row r="195" s="23" customFormat="true" ht="30" customHeight="true" spans="1:15">
      <c r="A195" s="34">
        <v>191</v>
      </c>
      <c r="B195" s="34" t="s">
        <v>874</v>
      </c>
      <c r="C195" s="34" t="s">
        <v>875</v>
      </c>
      <c r="D195" s="34" t="s">
        <v>876</v>
      </c>
      <c r="E195" s="34" t="s">
        <v>152</v>
      </c>
      <c r="F195" s="34" t="s">
        <v>250</v>
      </c>
      <c r="G195" s="34" t="s">
        <v>251</v>
      </c>
      <c r="H195" s="34" t="s">
        <v>875</v>
      </c>
      <c r="I195" s="34" t="s">
        <v>877</v>
      </c>
      <c r="J195" s="34">
        <v>2021.06</v>
      </c>
      <c r="K195" s="34" t="s">
        <v>16</v>
      </c>
      <c r="L195" s="34" t="s">
        <v>251</v>
      </c>
      <c r="M195" s="34" t="s">
        <v>17</v>
      </c>
      <c r="N195" s="34" t="s">
        <v>254</v>
      </c>
      <c r="O195" s="34"/>
    </row>
    <row r="196" s="23" customFormat="true" ht="30" customHeight="true" spans="1:15">
      <c r="A196" s="34">
        <v>192</v>
      </c>
      <c r="B196" s="34" t="s">
        <v>878</v>
      </c>
      <c r="C196" s="34" t="s">
        <v>856</v>
      </c>
      <c r="D196" s="34" t="s">
        <v>857</v>
      </c>
      <c r="E196" s="34" t="s">
        <v>29</v>
      </c>
      <c r="F196" s="34" t="s">
        <v>251</v>
      </c>
      <c r="G196" s="34" t="s">
        <v>879</v>
      </c>
      <c r="H196" s="34" t="s">
        <v>880</v>
      </c>
      <c r="I196" s="34" t="s">
        <v>881</v>
      </c>
      <c r="J196" s="34" t="s">
        <v>251</v>
      </c>
      <c r="K196" s="34" t="s">
        <v>16</v>
      </c>
      <c r="L196" s="34" t="s">
        <v>251</v>
      </c>
      <c r="M196" s="34" t="s">
        <v>17</v>
      </c>
      <c r="N196" s="34" t="s">
        <v>640</v>
      </c>
      <c r="O196" s="34"/>
    </row>
    <row r="197" s="23" customFormat="true" ht="30" customHeight="true" spans="1:15">
      <c r="A197" s="34">
        <v>193</v>
      </c>
      <c r="B197" s="34" t="s">
        <v>882</v>
      </c>
      <c r="C197" s="34" t="s">
        <v>883</v>
      </c>
      <c r="D197" s="34" t="s">
        <v>884</v>
      </c>
      <c r="E197" s="34" t="s">
        <v>68</v>
      </c>
      <c r="F197" s="34" t="s">
        <v>250</v>
      </c>
      <c r="G197" s="34" t="s">
        <v>885</v>
      </c>
      <c r="H197" s="34" t="s">
        <v>883</v>
      </c>
      <c r="I197" s="34" t="s">
        <v>886</v>
      </c>
      <c r="J197" s="34" t="s">
        <v>251</v>
      </c>
      <c r="K197" s="34" t="s">
        <v>16</v>
      </c>
      <c r="L197" s="34" t="s">
        <v>251</v>
      </c>
      <c r="M197" s="34" t="s">
        <v>17</v>
      </c>
      <c r="N197" s="34" t="s">
        <v>254</v>
      </c>
      <c r="O197" s="34"/>
    </row>
    <row r="198" s="23" customFormat="true" ht="30" customHeight="true" spans="1:15">
      <c r="A198" s="34">
        <v>194</v>
      </c>
      <c r="B198" s="34" t="s">
        <v>887</v>
      </c>
      <c r="C198" s="34" t="s">
        <v>888</v>
      </c>
      <c r="D198" s="34" t="s">
        <v>889</v>
      </c>
      <c r="E198" s="34" t="s">
        <v>68</v>
      </c>
      <c r="F198" s="34" t="s">
        <v>251</v>
      </c>
      <c r="G198" s="34" t="s">
        <v>251</v>
      </c>
      <c r="H198" s="34" t="s">
        <v>890</v>
      </c>
      <c r="I198" s="34" t="s">
        <v>891</v>
      </c>
      <c r="J198" s="34" t="s">
        <v>251</v>
      </c>
      <c r="K198" s="34" t="s">
        <v>16</v>
      </c>
      <c r="L198" s="34" t="s">
        <v>251</v>
      </c>
      <c r="M198" s="34" t="s">
        <v>17</v>
      </c>
      <c r="N198" s="34" t="s">
        <v>640</v>
      </c>
      <c r="O198" s="34"/>
    </row>
    <row r="199" s="23" customFormat="true" ht="30" customHeight="true" spans="1:15">
      <c r="A199" s="34">
        <v>195</v>
      </c>
      <c r="B199" s="34" t="s">
        <v>892</v>
      </c>
      <c r="C199" s="34" t="s">
        <v>893</v>
      </c>
      <c r="D199" s="34" t="s">
        <v>894</v>
      </c>
      <c r="E199" s="34" t="s">
        <v>187</v>
      </c>
      <c r="F199" s="34" t="s">
        <v>644</v>
      </c>
      <c r="G199" s="34" t="s">
        <v>895</v>
      </c>
      <c r="H199" s="34" t="s">
        <v>893</v>
      </c>
      <c r="I199" s="34" t="s">
        <v>896</v>
      </c>
      <c r="J199" s="34" t="s">
        <v>897</v>
      </c>
      <c r="K199" s="34" t="s">
        <v>16</v>
      </c>
      <c r="L199" s="34" t="s">
        <v>251</v>
      </c>
      <c r="M199" s="34" t="s">
        <v>17</v>
      </c>
      <c r="N199" s="34" t="s">
        <v>254</v>
      </c>
      <c r="O199" s="34"/>
    </row>
    <row r="200" s="23" customFormat="true" ht="30" customHeight="true" spans="1:15">
      <c r="A200" s="34">
        <v>196</v>
      </c>
      <c r="B200" s="34" t="s">
        <v>892</v>
      </c>
      <c r="C200" s="34" t="s">
        <v>898</v>
      </c>
      <c r="D200" s="34" t="s">
        <v>899</v>
      </c>
      <c r="E200" s="34" t="s">
        <v>68</v>
      </c>
      <c r="F200" s="34" t="s">
        <v>250</v>
      </c>
      <c r="G200" s="34" t="s">
        <v>900</v>
      </c>
      <c r="H200" s="34" t="s">
        <v>898</v>
      </c>
      <c r="I200" s="34" t="s">
        <v>901</v>
      </c>
      <c r="J200" s="34" t="s">
        <v>902</v>
      </c>
      <c r="K200" s="34" t="s">
        <v>16</v>
      </c>
      <c r="L200" s="34" t="s">
        <v>251</v>
      </c>
      <c r="M200" s="34" t="s">
        <v>17</v>
      </c>
      <c r="N200" s="34" t="s">
        <v>254</v>
      </c>
      <c r="O200" s="34"/>
    </row>
    <row r="201" s="23" customFormat="true" ht="30" customHeight="true" spans="1:15">
      <c r="A201" s="34">
        <v>197</v>
      </c>
      <c r="B201" s="34" t="s">
        <v>892</v>
      </c>
      <c r="C201" s="34" t="s">
        <v>903</v>
      </c>
      <c r="D201" s="34" t="s">
        <v>904</v>
      </c>
      <c r="E201" s="34" t="s">
        <v>68</v>
      </c>
      <c r="F201" s="34" t="s">
        <v>644</v>
      </c>
      <c r="G201" s="34" t="s">
        <v>905</v>
      </c>
      <c r="H201" s="34" t="s">
        <v>903</v>
      </c>
      <c r="I201" s="34" t="s">
        <v>906</v>
      </c>
      <c r="J201" s="34" t="s">
        <v>897</v>
      </c>
      <c r="K201" s="34" t="s">
        <v>16</v>
      </c>
      <c r="L201" s="34" t="s">
        <v>251</v>
      </c>
      <c r="M201" s="34" t="s">
        <v>17</v>
      </c>
      <c r="N201" s="34" t="s">
        <v>254</v>
      </c>
      <c r="O201" s="34"/>
    </row>
    <row r="202" s="23" customFormat="true" ht="30" customHeight="true" spans="1:15">
      <c r="A202" s="34">
        <v>198</v>
      </c>
      <c r="B202" s="34" t="s">
        <v>892</v>
      </c>
      <c r="C202" s="34" t="s">
        <v>907</v>
      </c>
      <c r="D202" s="34" t="s">
        <v>908</v>
      </c>
      <c r="E202" s="34" t="s">
        <v>68</v>
      </c>
      <c r="F202" s="34" t="s">
        <v>250</v>
      </c>
      <c r="G202" s="34" t="s">
        <v>909</v>
      </c>
      <c r="H202" s="34" t="s">
        <v>907</v>
      </c>
      <c r="I202" s="34" t="s">
        <v>910</v>
      </c>
      <c r="J202" s="34" t="s">
        <v>911</v>
      </c>
      <c r="K202" s="34" t="s">
        <v>16</v>
      </c>
      <c r="L202" s="34" t="s">
        <v>251</v>
      </c>
      <c r="M202" s="34" t="s">
        <v>17</v>
      </c>
      <c r="N202" s="34" t="s">
        <v>254</v>
      </c>
      <c r="O202" s="34"/>
    </row>
    <row r="203" s="23" customFormat="true" ht="30" customHeight="true" spans="1:15">
      <c r="A203" s="34">
        <v>199</v>
      </c>
      <c r="B203" s="34" t="s">
        <v>892</v>
      </c>
      <c r="C203" s="34" t="s">
        <v>912</v>
      </c>
      <c r="D203" s="34" t="s">
        <v>913</v>
      </c>
      <c r="E203" s="34" t="s">
        <v>68</v>
      </c>
      <c r="F203" s="34" t="s">
        <v>250</v>
      </c>
      <c r="G203" s="34" t="s">
        <v>914</v>
      </c>
      <c r="H203" s="34" t="s">
        <v>912</v>
      </c>
      <c r="I203" s="34" t="s">
        <v>915</v>
      </c>
      <c r="J203" s="34" t="s">
        <v>916</v>
      </c>
      <c r="K203" s="34" t="s">
        <v>16</v>
      </c>
      <c r="L203" s="34" t="s">
        <v>251</v>
      </c>
      <c r="M203" s="34" t="s">
        <v>17</v>
      </c>
      <c r="N203" s="34" t="s">
        <v>254</v>
      </c>
      <c r="O203" s="34"/>
    </row>
    <row r="204" s="23" customFormat="true" ht="30" customHeight="true" spans="1:15">
      <c r="A204" s="34">
        <v>200</v>
      </c>
      <c r="B204" s="34" t="s">
        <v>917</v>
      </c>
      <c r="C204" s="34" t="s">
        <v>918</v>
      </c>
      <c r="D204" s="34" t="s">
        <v>919</v>
      </c>
      <c r="E204" s="34" t="s">
        <v>152</v>
      </c>
      <c r="F204" s="34" t="s">
        <v>250</v>
      </c>
      <c r="G204" s="34" t="s">
        <v>920</v>
      </c>
      <c r="H204" s="34" t="s">
        <v>918</v>
      </c>
      <c r="I204" s="34" t="s">
        <v>921</v>
      </c>
      <c r="J204" s="34">
        <v>2021</v>
      </c>
      <c r="K204" s="34" t="s">
        <v>16</v>
      </c>
      <c r="L204" s="34" t="s">
        <v>251</v>
      </c>
      <c r="M204" s="34" t="s">
        <v>17</v>
      </c>
      <c r="N204" s="34" t="s">
        <v>254</v>
      </c>
      <c r="O204" s="34"/>
    </row>
    <row r="205" s="23" customFormat="true" ht="30" customHeight="true" spans="1:15">
      <c r="A205" s="34">
        <v>201</v>
      </c>
      <c r="B205" s="34" t="s">
        <v>917</v>
      </c>
      <c r="C205" s="34" t="s">
        <v>922</v>
      </c>
      <c r="D205" s="34" t="s">
        <v>923</v>
      </c>
      <c r="E205" s="34" t="s">
        <v>124</v>
      </c>
      <c r="F205" s="34" t="s">
        <v>329</v>
      </c>
      <c r="G205" s="34" t="s">
        <v>924</v>
      </c>
      <c r="H205" s="34" t="s">
        <v>922</v>
      </c>
      <c r="I205" s="34" t="s">
        <v>925</v>
      </c>
      <c r="J205" s="34" t="s">
        <v>911</v>
      </c>
      <c r="K205" s="34" t="s">
        <v>16</v>
      </c>
      <c r="L205" s="34" t="s">
        <v>251</v>
      </c>
      <c r="M205" s="34" t="s">
        <v>17</v>
      </c>
      <c r="N205" s="34" t="s">
        <v>254</v>
      </c>
      <c r="O205" s="34"/>
    </row>
    <row r="206" s="23" customFormat="true" ht="30" customHeight="true" spans="1:15">
      <c r="A206" s="34">
        <v>202</v>
      </c>
      <c r="B206" s="34" t="s">
        <v>917</v>
      </c>
      <c r="C206" s="34" t="s">
        <v>926</v>
      </c>
      <c r="D206" s="34" t="s">
        <v>927</v>
      </c>
      <c r="E206" s="34" t="s">
        <v>124</v>
      </c>
      <c r="F206" s="34" t="s">
        <v>250</v>
      </c>
      <c r="G206" s="34" t="s">
        <v>251</v>
      </c>
      <c r="H206" s="34" t="s">
        <v>926</v>
      </c>
      <c r="I206" s="34" t="s">
        <v>928</v>
      </c>
      <c r="J206" s="34" t="s">
        <v>897</v>
      </c>
      <c r="K206" s="34" t="s">
        <v>16</v>
      </c>
      <c r="L206" s="34" t="s">
        <v>251</v>
      </c>
      <c r="M206" s="34" t="s">
        <v>17</v>
      </c>
      <c r="N206" s="34" t="s">
        <v>254</v>
      </c>
      <c r="O206" s="34"/>
    </row>
    <row r="207" s="23" customFormat="true" ht="30" customHeight="true" spans="1:15">
      <c r="A207" s="34">
        <v>203</v>
      </c>
      <c r="B207" s="34" t="s">
        <v>917</v>
      </c>
      <c r="C207" s="34" t="s">
        <v>929</v>
      </c>
      <c r="D207" s="34" t="s">
        <v>930</v>
      </c>
      <c r="E207" s="34" t="s">
        <v>124</v>
      </c>
      <c r="F207" s="34" t="s">
        <v>250</v>
      </c>
      <c r="G207" s="34" t="s">
        <v>251</v>
      </c>
      <c r="H207" s="34" t="s">
        <v>929</v>
      </c>
      <c r="I207" s="34" t="s">
        <v>931</v>
      </c>
      <c r="J207" s="34" t="s">
        <v>911</v>
      </c>
      <c r="K207" s="34" t="s">
        <v>16</v>
      </c>
      <c r="L207" s="34" t="s">
        <v>251</v>
      </c>
      <c r="M207" s="34" t="s">
        <v>17</v>
      </c>
      <c r="N207" s="34" t="s">
        <v>254</v>
      </c>
      <c r="O207" s="34"/>
    </row>
    <row r="208" s="23" customFormat="true" ht="30" customHeight="true" spans="1:15">
      <c r="A208" s="34">
        <v>204</v>
      </c>
      <c r="B208" s="34" t="s">
        <v>917</v>
      </c>
      <c r="C208" s="34" t="s">
        <v>932</v>
      </c>
      <c r="D208" s="34" t="s">
        <v>933</v>
      </c>
      <c r="E208" s="34" t="s">
        <v>124</v>
      </c>
      <c r="F208" s="34" t="s">
        <v>250</v>
      </c>
      <c r="G208" s="34" t="s">
        <v>934</v>
      </c>
      <c r="H208" s="34" t="s">
        <v>932</v>
      </c>
      <c r="I208" s="34" t="s">
        <v>935</v>
      </c>
      <c r="J208" s="34" t="s">
        <v>911</v>
      </c>
      <c r="K208" s="34" t="s">
        <v>16</v>
      </c>
      <c r="L208" s="34" t="s">
        <v>251</v>
      </c>
      <c r="M208" s="34" t="s">
        <v>17</v>
      </c>
      <c r="N208" s="34" t="s">
        <v>254</v>
      </c>
      <c r="O208" s="34"/>
    </row>
    <row r="209" s="23" customFormat="true" ht="30" customHeight="true" spans="1:15">
      <c r="A209" s="34">
        <v>205</v>
      </c>
      <c r="B209" s="34" t="s">
        <v>936</v>
      </c>
      <c r="C209" s="34" t="s">
        <v>937</v>
      </c>
      <c r="D209" s="34" t="s">
        <v>938</v>
      </c>
      <c r="E209" s="34" t="s">
        <v>57</v>
      </c>
      <c r="F209" s="34" t="s">
        <v>644</v>
      </c>
      <c r="G209" s="34" t="s">
        <v>251</v>
      </c>
      <c r="H209" s="34" t="s">
        <v>937</v>
      </c>
      <c r="I209" s="34" t="s">
        <v>939</v>
      </c>
      <c r="J209" s="34" t="s">
        <v>911</v>
      </c>
      <c r="K209" s="34" t="s">
        <v>16</v>
      </c>
      <c r="L209" s="34" t="s">
        <v>251</v>
      </c>
      <c r="M209" s="34" t="s">
        <v>17</v>
      </c>
      <c r="N209" s="34" t="s">
        <v>254</v>
      </c>
      <c r="O209" s="34"/>
    </row>
    <row r="210" s="23" customFormat="true" ht="30" customHeight="true" spans="1:15">
      <c r="A210" s="34">
        <v>206</v>
      </c>
      <c r="B210" s="34" t="s">
        <v>936</v>
      </c>
      <c r="C210" s="34" t="s">
        <v>940</v>
      </c>
      <c r="D210" s="34" t="s">
        <v>941</v>
      </c>
      <c r="E210" s="34" t="s">
        <v>57</v>
      </c>
      <c r="F210" s="34" t="s">
        <v>644</v>
      </c>
      <c r="G210" s="34" t="s">
        <v>251</v>
      </c>
      <c r="H210" s="34" t="s">
        <v>940</v>
      </c>
      <c r="I210" s="34" t="s">
        <v>942</v>
      </c>
      <c r="J210" s="34" t="s">
        <v>911</v>
      </c>
      <c r="K210" s="34" t="s">
        <v>16</v>
      </c>
      <c r="L210" s="34" t="s">
        <v>251</v>
      </c>
      <c r="M210" s="34" t="s">
        <v>17</v>
      </c>
      <c r="N210" s="34" t="s">
        <v>254</v>
      </c>
      <c r="O210" s="34"/>
    </row>
    <row r="211" s="23" customFormat="true" ht="30" customHeight="true" spans="1:15">
      <c r="A211" s="34">
        <v>207</v>
      </c>
      <c r="B211" s="34" t="s">
        <v>936</v>
      </c>
      <c r="C211" s="34" t="s">
        <v>940</v>
      </c>
      <c r="D211" s="34" t="s">
        <v>941</v>
      </c>
      <c r="E211" s="34" t="s">
        <v>57</v>
      </c>
      <c r="F211" s="34" t="s">
        <v>644</v>
      </c>
      <c r="G211" s="34" t="s">
        <v>251</v>
      </c>
      <c r="H211" s="34" t="s">
        <v>940</v>
      </c>
      <c r="I211" s="34" t="s">
        <v>943</v>
      </c>
      <c r="J211" s="34" t="s">
        <v>911</v>
      </c>
      <c r="K211" s="34" t="s">
        <v>16</v>
      </c>
      <c r="L211" s="34" t="s">
        <v>251</v>
      </c>
      <c r="M211" s="34" t="s">
        <v>17</v>
      </c>
      <c r="N211" s="34" t="s">
        <v>254</v>
      </c>
      <c r="O211" s="34"/>
    </row>
    <row r="212" s="23" customFormat="true" ht="30" customHeight="true" spans="1:15">
      <c r="A212" s="34">
        <v>208</v>
      </c>
      <c r="B212" s="34" t="s">
        <v>936</v>
      </c>
      <c r="C212" s="34" t="s">
        <v>944</v>
      </c>
      <c r="D212" s="34" t="s">
        <v>945</v>
      </c>
      <c r="E212" s="34" t="s">
        <v>187</v>
      </c>
      <c r="F212" s="34" t="s">
        <v>250</v>
      </c>
      <c r="G212" s="34" t="s">
        <v>251</v>
      </c>
      <c r="H212" s="34" t="s">
        <v>944</v>
      </c>
      <c r="I212" s="34" t="s">
        <v>946</v>
      </c>
      <c r="J212" s="34" t="s">
        <v>911</v>
      </c>
      <c r="K212" s="34" t="s">
        <v>16</v>
      </c>
      <c r="L212" s="34" t="s">
        <v>251</v>
      </c>
      <c r="M212" s="34" t="s">
        <v>17</v>
      </c>
      <c r="N212" s="34" t="s">
        <v>254</v>
      </c>
      <c r="O212" s="34"/>
    </row>
    <row r="213" s="23" customFormat="true" ht="30" customHeight="true" spans="1:15">
      <c r="A213" s="34">
        <v>209</v>
      </c>
      <c r="B213" s="34" t="s">
        <v>936</v>
      </c>
      <c r="C213" s="34" t="s">
        <v>944</v>
      </c>
      <c r="D213" s="34" t="s">
        <v>945</v>
      </c>
      <c r="E213" s="34" t="s">
        <v>187</v>
      </c>
      <c r="F213" s="34" t="s">
        <v>250</v>
      </c>
      <c r="G213" s="34" t="s">
        <v>251</v>
      </c>
      <c r="H213" s="34" t="s">
        <v>944</v>
      </c>
      <c r="I213" s="34" t="s">
        <v>947</v>
      </c>
      <c r="J213" s="34" t="s">
        <v>911</v>
      </c>
      <c r="K213" s="34" t="s">
        <v>16</v>
      </c>
      <c r="L213" s="34" t="s">
        <v>251</v>
      </c>
      <c r="M213" s="34" t="s">
        <v>17</v>
      </c>
      <c r="N213" s="34" t="s">
        <v>254</v>
      </c>
      <c r="O213" s="34"/>
    </row>
    <row r="214" s="23" customFormat="true" ht="30" customHeight="true" spans="1:15">
      <c r="A214" s="34">
        <v>210</v>
      </c>
      <c r="B214" s="34" t="s">
        <v>936</v>
      </c>
      <c r="C214" s="34" t="s">
        <v>948</v>
      </c>
      <c r="D214" s="34" t="s">
        <v>949</v>
      </c>
      <c r="E214" s="34" t="s">
        <v>152</v>
      </c>
      <c r="F214" s="34" t="s">
        <v>644</v>
      </c>
      <c r="G214" s="34" t="s">
        <v>251</v>
      </c>
      <c r="H214" s="34" t="s">
        <v>948</v>
      </c>
      <c r="I214" s="34" t="s">
        <v>950</v>
      </c>
      <c r="J214" s="34" t="s">
        <v>897</v>
      </c>
      <c r="K214" s="34" t="s">
        <v>16</v>
      </c>
      <c r="L214" s="34" t="s">
        <v>251</v>
      </c>
      <c r="M214" s="34" t="s">
        <v>17</v>
      </c>
      <c r="N214" s="34" t="s">
        <v>254</v>
      </c>
      <c r="O214" s="34"/>
    </row>
    <row r="215" s="23" customFormat="true" ht="30" customHeight="true" spans="1:15">
      <c r="A215" s="34">
        <v>211</v>
      </c>
      <c r="B215" s="34" t="s">
        <v>936</v>
      </c>
      <c r="C215" s="34" t="s">
        <v>951</v>
      </c>
      <c r="D215" s="34" t="s">
        <v>952</v>
      </c>
      <c r="E215" s="34" t="s">
        <v>152</v>
      </c>
      <c r="F215" s="34" t="s">
        <v>329</v>
      </c>
      <c r="G215" s="34" t="s">
        <v>953</v>
      </c>
      <c r="H215" s="34" t="s">
        <v>951</v>
      </c>
      <c r="I215" s="34" t="s">
        <v>954</v>
      </c>
      <c r="J215" s="34" t="s">
        <v>897</v>
      </c>
      <c r="K215" s="34" t="s">
        <v>16</v>
      </c>
      <c r="L215" s="34" t="s">
        <v>251</v>
      </c>
      <c r="M215" s="34" t="s">
        <v>17</v>
      </c>
      <c r="N215" s="34" t="s">
        <v>254</v>
      </c>
      <c r="O215" s="34"/>
    </row>
    <row r="216" s="23" customFormat="true" ht="30" customHeight="true" spans="1:15">
      <c r="A216" s="34">
        <v>212</v>
      </c>
      <c r="B216" s="34" t="s">
        <v>936</v>
      </c>
      <c r="C216" s="34" t="s">
        <v>955</v>
      </c>
      <c r="D216" s="34" t="s">
        <v>956</v>
      </c>
      <c r="E216" s="34" t="s">
        <v>57</v>
      </c>
      <c r="F216" s="34" t="s">
        <v>644</v>
      </c>
      <c r="G216" s="34" t="s">
        <v>251</v>
      </c>
      <c r="H216" s="34" t="s">
        <v>955</v>
      </c>
      <c r="I216" s="34" t="s">
        <v>957</v>
      </c>
      <c r="J216" s="34" t="s">
        <v>897</v>
      </c>
      <c r="K216" s="34" t="s">
        <v>16</v>
      </c>
      <c r="L216" s="34" t="s">
        <v>251</v>
      </c>
      <c r="M216" s="34" t="s">
        <v>17</v>
      </c>
      <c r="N216" s="34" t="s">
        <v>254</v>
      </c>
      <c r="O216" s="34"/>
    </row>
    <row r="217" s="23" customFormat="true" ht="30" customHeight="true" spans="1:15">
      <c r="A217" s="34">
        <v>213</v>
      </c>
      <c r="B217" s="34" t="s">
        <v>958</v>
      </c>
      <c r="C217" s="34" t="s">
        <v>959</v>
      </c>
      <c r="D217" s="34" t="s">
        <v>923</v>
      </c>
      <c r="E217" s="34" t="s">
        <v>152</v>
      </c>
      <c r="F217" s="34" t="s">
        <v>644</v>
      </c>
      <c r="G217" s="34" t="s">
        <v>960</v>
      </c>
      <c r="H217" s="34" t="s">
        <v>959</v>
      </c>
      <c r="I217" s="34" t="s">
        <v>961</v>
      </c>
      <c r="J217" s="34" t="s">
        <v>897</v>
      </c>
      <c r="K217" s="34" t="s">
        <v>16</v>
      </c>
      <c r="L217" s="34" t="s">
        <v>251</v>
      </c>
      <c r="M217" s="34" t="s">
        <v>17</v>
      </c>
      <c r="N217" s="34" t="s">
        <v>254</v>
      </c>
      <c r="O217" s="34"/>
    </row>
    <row r="218" s="23" customFormat="true" ht="30" customHeight="true" spans="1:15">
      <c r="A218" s="34">
        <v>214</v>
      </c>
      <c r="B218" s="34" t="s">
        <v>958</v>
      </c>
      <c r="C218" s="34" t="s">
        <v>959</v>
      </c>
      <c r="D218" s="34" t="s">
        <v>923</v>
      </c>
      <c r="E218" s="34" t="s">
        <v>152</v>
      </c>
      <c r="F218" s="34" t="s">
        <v>644</v>
      </c>
      <c r="G218" s="34" t="s">
        <v>960</v>
      </c>
      <c r="H218" s="34" t="s">
        <v>959</v>
      </c>
      <c r="I218" s="34" t="s">
        <v>962</v>
      </c>
      <c r="J218" s="34" t="s">
        <v>897</v>
      </c>
      <c r="K218" s="34" t="s">
        <v>16</v>
      </c>
      <c r="L218" s="34" t="s">
        <v>251</v>
      </c>
      <c r="M218" s="34" t="s">
        <v>17</v>
      </c>
      <c r="N218" s="34" t="s">
        <v>254</v>
      </c>
      <c r="O218" s="34"/>
    </row>
    <row r="219" s="23" customFormat="true" ht="30" customHeight="true" spans="1:15">
      <c r="A219" s="34">
        <v>215</v>
      </c>
      <c r="B219" s="34" t="s">
        <v>963</v>
      </c>
      <c r="C219" s="34" t="s">
        <v>964</v>
      </c>
      <c r="D219" s="34" t="s">
        <v>965</v>
      </c>
      <c r="E219" s="34" t="s">
        <v>152</v>
      </c>
      <c r="F219" s="34" t="s">
        <v>329</v>
      </c>
      <c r="G219" s="34" t="s">
        <v>966</v>
      </c>
      <c r="H219" s="34" t="s">
        <v>964</v>
      </c>
      <c r="I219" s="34" t="s">
        <v>967</v>
      </c>
      <c r="J219" s="34" t="s">
        <v>968</v>
      </c>
      <c r="K219" s="34" t="s">
        <v>16</v>
      </c>
      <c r="L219" s="34" t="s">
        <v>251</v>
      </c>
      <c r="M219" s="34" t="s">
        <v>17</v>
      </c>
      <c r="N219" s="34" t="s">
        <v>254</v>
      </c>
      <c r="O219" s="34"/>
    </row>
    <row r="220" s="23" customFormat="true" ht="30" customHeight="true" spans="1:15">
      <c r="A220" s="34">
        <v>216</v>
      </c>
      <c r="B220" s="34" t="s">
        <v>963</v>
      </c>
      <c r="C220" s="34" t="s">
        <v>969</v>
      </c>
      <c r="D220" s="34" t="s">
        <v>970</v>
      </c>
      <c r="E220" s="34" t="s">
        <v>152</v>
      </c>
      <c r="F220" s="34" t="s">
        <v>329</v>
      </c>
      <c r="G220" s="34" t="s">
        <v>971</v>
      </c>
      <c r="H220" s="34" t="s">
        <v>969</v>
      </c>
      <c r="I220" s="34" t="s">
        <v>972</v>
      </c>
      <c r="J220" s="34" t="s">
        <v>973</v>
      </c>
      <c r="K220" s="34" t="s">
        <v>16</v>
      </c>
      <c r="L220" s="34" t="s">
        <v>251</v>
      </c>
      <c r="M220" s="34" t="s">
        <v>17</v>
      </c>
      <c r="N220" s="34" t="s">
        <v>254</v>
      </c>
      <c r="O220" s="34"/>
    </row>
    <row r="221" s="23" customFormat="true" ht="30" customHeight="true" spans="1:15">
      <c r="A221" s="34">
        <v>217</v>
      </c>
      <c r="B221" s="34" t="s">
        <v>963</v>
      </c>
      <c r="C221" s="34" t="s">
        <v>974</v>
      </c>
      <c r="D221" s="34" t="s">
        <v>975</v>
      </c>
      <c r="E221" s="34" t="s">
        <v>218</v>
      </c>
      <c r="F221" s="34" t="s">
        <v>329</v>
      </c>
      <c r="G221" s="34" t="s">
        <v>251</v>
      </c>
      <c r="H221" s="34" t="s">
        <v>974</v>
      </c>
      <c r="I221" s="34" t="s">
        <v>976</v>
      </c>
      <c r="J221" s="34" t="s">
        <v>897</v>
      </c>
      <c r="K221" s="34" t="s">
        <v>16</v>
      </c>
      <c r="L221" s="34" t="s">
        <v>251</v>
      </c>
      <c r="M221" s="34" t="s">
        <v>17</v>
      </c>
      <c r="N221" s="34" t="s">
        <v>254</v>
      </c>
      <c r="O221" s="34"/>
    </row>
    <row r="222" s="23" customFormat="true" ht="30" customHeight="true" spans="1:15">
      <c r="A222" s="34">
        <v>218</v>
      </c>
      <c r="B222" s="34" t="s">
        <v>963</v>
      </c>
      <c r="C222" s="34" t="s">
        <v>977</v>
      </c>
      <c r="D222" s="34" t="s">
        <v>978</v>
      </c>
      <c r="E222" s="34" t="s">
        <v>124</v>
      </c>
      <c r="F222" s="34" t="s">
        <v>329</v>
      </c>
      <c r="G222" s="34" t="s">
        <v>251</v>
      </c>
      <c r="H222" s="34" t="s">
        <v>977</v>
      </c>
      <c r="I222" s="34" t="s">
        <v>979</v>
      </c>
      <c r="J222" s="34" t="s">
        <v>980</v>
      </c>
      <c r="K222" s="34" t="s">
        <v>16</v>
      </c>
      <c r="L222" s="34" t="s">
        <v>251</v>
      </c>
      <c r="M222" s="34" t="s">
        <v>17</v>
      </c>
      <c r="N222" s="34" t="s">
        <v>254</v>
      </c>
      <c r="O222" s="34"/>
    </row>
    <row r="223" s="23" customFormat="true" ht="30" customHeight="true" spans="1:15">
      <c r="A223" s="34">
        <v>219</v>
      </c>
      <c r="B223" s="34" t="s">
        <v>963</v>
      </c>
      <c r="C223" s="34" t="s">
        <v>981</v>
      </c>
      <c r="D223" s="34" t="s">
        <v>982</v>
      </c>
      <c r="E223" s="34" t="s">
        <v>68</v>
      </c>
      <c r="F223" s="34" t="s">
        <v>329</v>
      </c>
      <c r="G223" s="34" t="s">
        <v>251</v>
      </c>
      <c r="H223" s="34" t="s">
        <v>981</v>
      </c>
      <c r="I223" s="34" t="s">
        <v>983</v>
      </c>
      <c r="J223" s="34" t="s">
        <v>916</v>
      </c>
      <c r="K223" s="34" t="s">
        <v>16</v>
      </c>
      <c r="L223" s="34" t="s">
        <v>251</v>
      </c>
      <c r="M223" s="34" t="s">
        <v>17</v>
      </c>
      <c r="N223" s="34" t="s">
        <v>254</v>
      </c>
      <c r="O223" s="34"/>
    </row>
    <row r="224" s="23" customFormat="true" ht="30" customHeight="true" spans="1:15">
      <c r="A224" s="34">
        <v>220</v>
      </c>
      <c r="B224" s="34" t="s">
        <v>984</v>
      </c>
      <c r="C224" s="34" t="s">
        <v>985</v>
      </c>
      <c r="D224" s="34" t="s">
        <v>986</v>
      </c>
      <c r="E224" s="34" t="s">
        <v>108</v>
      </c>
      <c r="F224" s="34" t="s">
        <v>644</v>
      </c>
      <c r="G224" s="34" t="s">
        <v>987</v>
      </c>
      <c r="H224" s="34" t="s">
        <v>985</v>
      </c>
      <c r="I224" s="34" t="s">
        <v>988</v>
      </c>
      <c r="J224" s="34" t="s">
        <v>989</v>
      </c>
      <c r="K224" s="34" t="s">
        <v>16</v>
      </c>
      <c r="L224" s="34" t="s">
        <v>251</v>
      </c>
      <c r="M224" s="34" t="s">
        <v>17</v>
      </c>
      <c r="N224" s="34" t="s">
        <v>254</v>
      </c>
      <c r="O224" s="34"/>
    </row>
    <row r="225" s="23" customFormat="true" ht="30" customHeight="true" spans="1:15">
      <c r="A225" s="34">
        <v>221</v>
      </c>
      <c r="B225" s="34" t="s">
        <v>984</v>
      </c>
      <c r="C225" s="34" t="s">
        <v>990</v>
      </c>
      <c r="D225" s="34" t="s">
        <v>991</v>
      </c>
      <c r="E225" s="34" t="s">
        <v>108</v>
      </c>
      <c r="F225" s="34" t="s">
        <v>329</v>
      </c>
      <c r="G225" s="34" t="s">
        <v>992</v>
      </c>
      <c r="H225" s="34" t="s">
        <v>990</v>
      </c>
      <c r="I225" s="34" t="s">
        <v>993</v>
      </c>
      <c r="J225" s="34" t="s">
        <v>994</v>
      </c>
      <c r="K225" s="34" t="s">
        <v>16</v>
      </c>
      <c r="L225" s="34" t="s">
        <v>251</v>
      </c>
      <c r="M225" s="34" t="s">
        <v>17</v>
      </c>
      <c r="N225" s="34" t="s">
        <v>254</v>
      </c>
      <c r="O225" s="34"/>
    </row>
    <row r="226" s="23" customFormat="true" ht="30" customHeight="true" spans="1:15">
      <c r="A226" s="34">
        <v>222</v>
      </c>
      <c r="B226" s="34" t="s">
        <v>984</v>
      </c>
      <c r="C226" s="34" t="s">
        <v>995</v>
      </c>
      <c r="D226" s="34" t="s">
        <v>996</v>
      </c>
      <c r="E226" s="34" t="s">
        <v>997</v>
      </c>
      <c r="F226" s="34" t="s">
        <v>250</v>
      </c>
      <c r="G226" s="34" t="s">
        <v>998</v>
      </c>
      <c r="H226" s="34" t="s">
        <v>995</v>
      </c>
      <c r="I226" s="34" t="s">
        <v>993</v>
      </c>
      <c r="J226" s="34" t="s">
        <v>911</v>
      </c>
      <c r="K226" s="34" t="s">
        <v>16</v>
      </c>
      <c r="L226" s="34" t="s">
        <v>251</v>
      </c>
      <c r="M226" s="34" t="s">
        <v>17</v>
      </c>
      <c r="N226" s="34" t="s">
        <v>254</v>
      </c>
      <c r="O226" s="34"/>
    </row>
    <row r="227" s="23" customFormat="true" ht="30" customHeight="true" spans="1:15">
      <c r="A227" s="34">
        <v>223</v>
      </c>
      <c r="B227" s="34" t="s">
        <v>984</v>
      </c>
      <c r="C227" s="34" t="s">
        <v>999</v>
      </c>
      <c r="D227" s="34" t="s">
        <v>1000</v>
      </c>
      <c r="E227" s="34" t="s">
        <v>108</v>
      </c>
      <c r="F227" s="34" t="s">
        <v>258</v>
      </c>
      <c r="G227" s="34" t="s">
        <v>1001</v>
      </c>
      <c r="H227" s="34" t="s">
        <v>999</v>
      </c>
      <c r="I227" s="34" t="s">
        <v>993</v>
      </c>
      <c r="J227" s="34" t="s">
        <v>911</v>
      </c>
      <c r="K227" s="34" t="s">
        <v>16</v>
      </c>
      <c r="L227" s="34" t="s">
        <v>251</v>
      </c>
      <c r="M227" s="34" t="s">
        <v>17</v>
      </c>
      <c r="N227" s="34" t="s">
        <v>254</v>
      </c>
      <c r="O227" s="34"/>
    </row>
    <row r="228" s="23" customFormat="true" ht="30" customHeight="true" spans="1:15">
      <c r="A228" s="34">
        <v>224</v>
      </c>
      <c r="B228" s="34" t="s">
        <v>984</v>
      </c>
      <c r="C228" s="34" t="s">
        <v>1002</v>
      </c>
      <c r="D228" s="34" t="s">
        <v>1003</v>
      </c>
      <c r="E228" s="34" t="s">
        <v>88</v>
      </c>
      <c r="F228" s="34" t="s">
        <v>329</v>
      </c>
      <c r="G228" s="34" t="s">
        <v>1004</v>
      </c>
      <c r="H228" s="34" t="s">
        <v>1002</v>
      </c>
      <c r="I228" s="34" t="s">
        <v>1005</v>
      </c>
      <c r="J228" s="34" t="s">
        <v>911</v>
      </c>
      <c r="K228" s="34" t="s">
        <v>16</v>
      </c>
      <c r="L228" s="34" t="s">
        <v>251</v>
      </c>
      <c r="M228" s="34" t="s">
        <v>17</v>
      </c>
      <c r="N228" s="34" t="s">
        <v>254</v>
      </c>
      <c r="O228" s="34"/>
    </row>
    <row r="229" s="23" customFormat="true" ht="30" customHeight="true" spans="1:15">
      <c r="A229" s="34">
        <v>225</v>
      </c>
      <c r="B229" s="34" t="s">
        <v>984</v>
      </c>
      <c r="C229" s="34" t="s">
        <v>1006</v>
      </c>
      <c r="D229" s="34" t="s">
        <v>1007</v>
      </c>
      <c r="E229" s="34" t="s">
        <v>88</v>
      </c>
      <c r="F229" s="34" t="s">
        <v>644</v>
      </c>
      <c r="G229" s="34" t="s">
        <v>1008</v>
      </c>
      <c r="H229" s="34" t="s">
        <v>1006</v>
      </c>
      <c r="I229" s="34" t="s">
        <v>988</v>
      </c>
      <c r="J229" s="34" t="s">
        <v>911</v>
      </c>
      <c r="K229" s="34" t="s">
        <v>16</v>
      </c>
      <c r="L229" s="34" t="s">
        <v>251</v>
      </c>
      <c r="M229" s="34" t="s">
        <v>17</v>
      </c>
      <c r="N229" s="34" t="s">
        <v>254</v>
      </c>
      <c r="O229" s="34"/>
    </row>
    <row r="230" s="23" customFormat="true" ht="30" customHeight="true" spans="1:15">
      <c r="A230" s="34">
        <v>226</v>
      </c>
      <c r="B230" s="34" t="s">
        <v>984</v>
      </c>
      <c r="C230" s="34" t="s">
        <v>1009</v>
      </c>
      <c r="D230" s="34" t="s">
        <v>1010</v>
      </c>
      <c r="E230" s="34" t="s">
        <v>88</v>
      </c>
      <c r="F230" s="34" t="s">
        <v>644</v>
      </c>
      <c r="G230" s="34" t="s">
        <v>251</v>
      </c>
      <c r="H230" s="34" t="s">
        <v>1009</v>
      </c>
      <c r="I230" s="34" t="s">
        <v>988</v>
      </c>
      <c r="J230" s="34">
        <v>2021</v>
      </c>
      <c r="K230" s="34" t="s">
        <v>16</v>
      </c>
      <c r="L230" s="34" t="s">
        <v>251</v>
      </c>
      <c r="M230" s="34" t="s">
        <v>17</v>
      </c>
      <c r="N230" s="34" t="s">
        <v>254</v>
      </c>
      <c r="O230" s="34"/>
    </row>
    <row r="231" s="23" customFormat="true" ht="30" customHeight="true" spans="1:15">
      <c r="A231" s="34">
        <v>227</v>
      </c>
      <c r="B231" s="34" t="s">
        <v>984</v>
      </c>
      <c r="C231" s="34" t="s">
        <v>1011</v>
      </c>
      <c r="D231" s="34" t="s">
        <v>1012</v>
      </c>
      <c r="E231" s="34" t="s">
        <v>108</v>
      </c>
      <c r="F231" s="34" t="s">
        <v>329</v>
      </c>
      <c r="G231" s="34" t="s">
        <v>1013</v>
      </c>
      <c r="H231" s="34" t="s">
        <v>1011</v>
      </c>
      <c r="I231" s="34" t="s">
        <v>988</v>
      </c>
      <c r="J231" s="34" t="s">
        <v>1014</v>
      </c>
      <c r="K231" s="34" t="s">
        <v>16</v>
      </c>
      <c r="L231" s="34" t="s">
        <v>251</v>
      </c>
      <c r="M231" s="34" t="s">
        <v>17</v>
      </c>
      <c r="N231" s="34" t="s">
        <v>254</v>
      </c>
      <c r="O231" s="34"/>
    </row>
    <row r="232" s="23" customFormat="true" ht="30" customHeight="true" spans="1:15">
      <c r="A232" s="34">
        <v>228</v>
      </c>
      <c r="B232" s="34" t="s">
        <v>984</v>
      </c>
      <c r="C232" s="34" t="s">
        <v>1015</v>
      </c>
      <c r="D232" s="34" t="s">
        <v>1016</v>
      </c>
      <c r="E232" s="34" t="s">
        <v>88</v>
      </c>
      <c r="F232" s="34" t="s">
        <v>329</v>
      </c>
      <c r="G232" s="34" t="s">
        <v>1017</v>
      </c>
      <c r="H232" s="34" t="s">
        <v>1015</v>
      </c>
      <c r="I232" s="34" t="s">
        <v>988</v>
      </c>
      <c r="J232" s="34" t="s">
        <v>911</v>
      </c>
      <c r="K232" s="34" t="s">
        <v>16</v>
      </c>
      <c r="L232" s="34" t="s">
        <v>251</v>
      </c>
      <c r="M232" s="34" t="s">
        <v>17</v>
      </c>
      <c r="N232" s="34" t="s">
        <v>254</v>
      </c>
      <c r="O232" s="34"/>
    </row>
    <row r="233" s="23" customFormat="true" ht="30" customHeight="true" spans="1:15">
      <c r="A233" s="34">
        <v>229</v>
      </c>
      <c r="B233" s="34" t="s">
        <v>984</v>
      </c>
      <c r="C233" s="34" t="s">
        <v>1018</v>
      </c>
      <c r="D233" s="34" t="s">
        <v>1019</v>
      </c>
      <c r="E233" s="34" t="s">
        <v>88</v>
      </c>
      <c r="F233" s="34" t="s">
        <v>329</v>
      </c>
      <c r="G233" s="34" t="s">
        <v>1020</v>
      </c>
      <c r="H233" s="34" t="s">
        <v>1018</v>
      </c>
      <c r="I233" s="34" t="s">
        <v>988</v>
      </c>
      <c r="J233" s="34" t="s">
        <v>911</v>
      </c>
      <c r="K233" s="34" t="s">
        <v>16</v>
      </c>
      <c r="L233" s="34" t="s">
        <v>251</v>
      </c>
      <c r="M233" s="34" t="s">
        <v>17</v>
      </c>
      <c r="N233" s="34" t="s">
        <v>254</v>
      </c>
      <c r="O233" s="34"/>
    </row>
    <row r="234" s="23" customFormat="true" ht="30" customHeight="true" spans="1:15">
      <c r="A234" s="34">
        <v>230</v>
      </c>
      <c r="B234" s="34" t="s">
        <v>984</v>
      </c>
      <c r="C234" s="34" t="s">
        <v>1021</v>
      </c>
      <c r="D234" s="34" t="s">
        <v>1022</v>
      </c>
      <c r="E234" s="34" t="s">
        <v>108</v>
      </c>
      <c r="F234" s="34" t="s">
        <v>329</v>
      </c>
      <c r="G234" s="34" t="s">
        <v>1023</v>
      </c>
      <c r="H234" s="34" t="s">
        <v>1021</v>
      </c>
      <c r="I234" s="34" t="s">
        <v>1024</v>
      </c>
      <c r="J234" s="34" t="s">
        <v>1025</v>
      </c>
      <c r="K234" s="34" t="s">
        <v>16</v>
      </c>
      <c r="L234" s="34" t="s">
        <v>251</v>
      </c>
      <c r="M234" s="34" t="s">
        <v>17</v>
      </c>
      <c r="N234" s="34" t="s">
        <v>254</v>
      </c>
      <c r="O234" s="34"/>
    </row>
    <row r="235" s="23" customFormat="true" ht="30" customHeight="true" spans="1:15">
      <c r="A235" s="34">
        <v>231</v>
      </c>
      <c r="B235" s="34" t="s">
        <v>984</v>
      </c>
      <c r="C235" s="34" t="s">
        <v>1026</v>
      </c>
      <c r="D235" s="34" t="s">
        <v>1027</v>
      </c>
      <c r="E235" s="34" t="s">
        <v>108</v>
      </c>
      <c r="F235" s="34" t="s">
        <v>329</v>
      </c>
      <c r="G235" s="34" t="s">
        <v>1028</v>
      </c>
      <c r="H235" s="34" t="s">
        <v>1026</v>
      </c>
      <c r="I235" s="34" t="s">
        <v>993</v>
      </c>
      <c r="J235" s="34" t="s">
        <v>1029</v>
      </c>
      <c r="K235" s="34" t="s">
        <v>16</v>
      </c>
      <c r="L235" s="34" t="s">
        <v>251</v>
      </c>
      <c r="M235" s="34" t="s">
        <v>17</v>
      </c>
      <c r="N235" s="34" t="s">
        <v>254</v>
      </c>
      <c r="O235" s="34"/>
    </row>
    <row r="236" s="23" customFormat="true" ht="30" customHeight="true" spans="1:15">
      <c r="A236" s="34">
        <v>232</v>
      </c>
      <c r="B236" s="34" t="s">
        <v>984</v>
      </c>
      <c r="C236" s="34" t="s">
        <v>1026</v>
      </c>
      <c r="D236" s="34" t="s">
        <v>1027</v>
      </c>
      <c r="E236" s="34" t="s">
        <v>108</v>
      </c>
      <c r="F236" s="34" t="s">
        <v>329</v>
      </c>
      <c r="G236" s="34" t="s">
        <v>1028</v>
      </c>
      <c r="H236" s="34" t="s">
        <v>1026</v>
      </c>
      <c r="I236" s="34" t="s">
        <v>988</v>
      </c>
      <c r="J236" s="34" t="s">
        <v>911</v>
      </c>
      <c r="K236" s="34" t="s">
        <v>16</v>
      </c>
      <c r="L236" s="34" t="s">
        <v>251</v>
      </c>
      <c r="M236" s="34" t="s">
        <v>17</v>
      </c>
      <c r="N236" s="34" t="s">
        <v>254</v>
      </c>
      <c r="O236" s="34"/>
    </row>
    <row r="237" s="23" customFormat="true" ht="30" customHeight="true" spans="1:15">
      <c r="A237" s="34">
        <v>233</v>
      </c>
      <c r="B237" s="34" t="s">
        <v>984</v>
      </c>
      <c r="C237" s="34" t="s">
        <v>1030</v>
      </c>
      <c r="D237" s="34" t="s">
        <v>1031</v>
      </c>
      <c r="E237" s="34" t="s">
        <v>103</v>
      </c>
      <c r="F237" s="34" t="s">
        <v>329</v>
      </c>
      <c r="G237" s="34" t="s">
        <v>251</v>
      </c>
      <c r="H237" s="34" t="s">
        <v>1030</v>
      </c>
      <c r="I237" s="34" t="s">
        <v>988</v>
      </c>
      <c r="J237" s="34" t="s">
        <v>911</v>
      </c>
      <c r="K237" s="34" t="s">
        <v>16</v>
      </c>
      <c r="L237" s="34" t="s">
        <v>251</v>
      </c>
      <c r="M237" s="34" t="s">
        <v>17</v>
      </c>
      <c r="N237" s="34" t="s">
        <v>254</v>
      </c>
      <c r="O237" s="34"/>
    </row>
    <row r="238" s="23" customFormat="true" ht="30" customHeight="true" spans="1:15">
      <c r="A238" s="34">
        <v>234</v>
      </c>
      <c r="B238" s="34" t="s">
        <v>984</v>
      </c>
      <c r="C238" s="34" t="s">
        <v>1032</v>
      </c>
      <c r="D238" s="34" t="s">
        <v>1033</v>
      </c>
      <c r="E238" s="34" t="s">
        <v>103</v>
      </c>
      <c r="F238" s="34" t="s">
        <v>329</v>
      </c>
      <c r="G238" s="34" t="s">
        <v>251</v>
      </c>
      <c r="H238" s="34" t="s">
        <v>1032</v>
      </c>
      <c r="I238" s="34" t="s">
        <v>988</v>
      </c>
      <c r="J238" s="34" t="s">
        <v>911</v>
      </c>
      <c r="K238" s="34" t="s">
        <v>16</v>
      </c>
      <c r="L238" s="34" t="s">
        <v>251</v>
      </c>
      <c r="M238" s="34" t="s">
        <v>17</v>
      </c>
      <c r="N238" s="34" t="s">
        <v>254</v>
      </c>
      <c r="O238" s="34"/>
    </row>
    <row r="239" s="23" customFormat="true" ht="30" customHeight="true" spans="1:15">
      <c r="A239" s="34">
        <v>235</v>
      </c>
      <c r="B239" s="34" t="s">
        <v>984</v>
      </c>
      <c r="C239" s="34" t="s">
        <v>1034</v>
      </c>
      <c r="D239" s="34" t="s">
        <v>1035</v>
      </c>
      <c r="E239" s="34" t="s">
        <v>103</v>
      </c>
      <c r="F239" s="34" t="s">
        <v>250</v>
      </c>
      <c r="G239" s="34" t="s">
        <v>1036</v>
      </c>
      <c r="H239" s="34" t="s">
        <v>1034</v>
      </c>
      <c r="I239" s="34" t="s">
        <v>988</v>
      </c>
      <c r="J239" s="34" t="s">
        <v>911</v>
      </c>
      <c r="K239" s="34" t="s">
        <v>16</v>
      </c>
      <c r="L239" s="34" t="s">
        <v>251</v>
      </c>
      <c r="M239" s="34" t="s">
        <v>17</v>
      </c>
      <c r="N239" s="34" t="s">
        <v>254</v>
      </c>
      <c r="O239" s="34"/>
    </row>
    <row r="240" s="23" customFormat="true" ht="30" customHeight="true" spans="1:15">
      <c r="A240" s="34">
        <v>236</v>
      </c>
      <c r="B240" s="34" t="s">
        <v>984</v>
      </c>
      <c r="C240" s="34" t="s">
        <v>1037</v>
      </c>
      <c r="D240" s="34" t="s">
        <v>1038</v>
      </c>
      <c r="E240" s="34" t="s">
        <v>187</v>
      </c>
      <c r="F240" s="34" t="s">
        <v>250</v>
      </c>
      <c r="G240" s="34" t="s">
        <v>1039</v>
      </c>
      <c r="H240" s="34" t="s">
        <v>1037</v>
      </c>
      <c r="I240" s="34" t="s">
        <v>988</v>
      </c>
      <c r="J240" s="34" t="s">
        <v>1040</v>
      </c>
      <c r="K240" s="34" t="s">
        <v>16</v>
      </c>
      <c r="L240" s="34" t="s">
        <v>251</v>
      </c>
      <c r="M240" s="34" t="s">
        <v>17</v>
      </c>
      <c r="N240" s="34" t="s">
        <v>254</v>
      </c>
      <c r="O240" s="34"/>
    </row>
    <row r="241" s="23" customFormat="true" ht="30" customHeight="true" spans="1:15">
      <c r="A241" s="34">
        <v>237</v>
      </c>
      <c r="B241" s="34" t="s">
        <v>984</v>
      </c>
      <c r="C241" s="34" t="s">
        <v>1041</v>
      </c>
      <c r="D241" s="34" t="s">
        <v>1042</v>
      </c>
      <c r="E241" s="34" t="s">
        <v>187</v>
      </c>
      <c r="F241" s="34" t="s">
        <v>329</v>
      </c>
      <c r="G241" s="34" t="s">
        <v>1043</v>
      </c>
      <c r="H241" s="34" t="s">
        <v>1041</v>
      </c>
      <c r="I241" s="34" t="s">
        <v>1005</v>
      </c>
      <c r="J241" s="34" t="s">
        <v>911</v>
      </c>
      <c r="K241" s="34" t="s">
        <v>16</v>
      </c>
      <c r="L241" s="34" t="s">
        <v>251</v>
      </c>
      <c r="M241" s="34" t="s">
        <v>17</v>
      </c>
      <c r="N241" s="34" t="s">
        <v>254</v>
      </c>
      <c r="O241" s="34"/>
    </row>
    <row r="242" s="23" customFormat="true" ht="30" customHeight="true" spans="1:15">
      <c r="A242" s="34">
        <v>238</v>
      </c>
      <c r="B242" s="34" t="s">
        <v>984</v>
      </c>
      <c r="C242" s="34" t="s">
        <v>1044</v>
      </c>
      <c r="D242" s="34" t="s">
        <v>1045</v>
      </c>
      <c r="E242" s="34" t="s">
        <v>187</v>
      </c>
      <c r="F242" s="34" t="s">
        <v>250</v>
      </c>
      <c r="G242" s="34" t="s">
        <v>1046</v>
      </c>
      <c r="H242" s="34" t="s">
        <v>1044</v>
      </c>
      <c r="I242" s="34" t="s">
        <v>993</v>
      </c>
      <c r="J242" s="34" t="s">
        <v>911</v>
      </c>
      <c r="K242" s="34" t="s">
        <v>16</v>
      </c>
      <c r="L242" s="34" t="s">
        <v>251</v>
      </c>
      <c r="M242" s="34" t="s">
        <v>17</v>
      </c>
      <c r="N242" s="34" t="s">
        <v>254</v>
      </c>
      <c r="O242" s="34"/>
    </row>
    <row r="243" s="23" customFormat="true" ht="30" customHeight="true" spans="1:15">
      <c r="A243" s="34">
        <v>239</v>
      </c>
      <c r="B243" s="34" t="s">
        <v>984</v>
      </c>
      <c r="C243" s="34" t="s">
        <v>1047</v>
      </c>
      <c r="D243" s="34" t="s">
        <v>1048</v>
      </c>
      <c r="E243" s="34" t="s">
        <v>187</v>
      </c>
      <c r="F243" s="34" t="s">
        <v>250</v>
      </c>
      <c r="G243" s="34" t="s">
        <v>1049</v>
      </c>
      <c r="H243" s="34" t="s">
        <v>1047</v>
      </c>
      <c r="I243" s="34" t="s">
        <v>993</v>
      </c>
      <c r="J243" s="34" t="s">
        <v>1040</v>
      </c>
      <c r="K243" s="34" t="s">
        <v>16</v>
      </c>
      <c r="L243" s="34" t="s">
        <v>251</v>
      </c>
      <c r="M243" s="34" t="s">
        <v>17</v>
      </c>
      <c r="N243" s="34" t="s">
        <v>254</v>
      </c>
      <c r="O243" s="34"/>
    </row>
    <row r="244" s="23" customFormat="true" ht="30" customHeight="true" spans="1:15">
      <c r="A244" s="34">
        <v>240</v>
      </c>
      <c r="B244" s="34" t="s">
        <v>984</v>
      </c>
      <c r="C244" s="34" t="s">
        <v>1050</v>
      </c>
      <c r="D244" s="34" t="s">
        <v>1051</v>
      </c>
      <c r="E244" s="34" t="s">
        <v>187</v>
      </c>
      <c r="F244" s="34" t="s">
        <v>250</v>
      </c>
      <c r="G244" s="34" t="s">
        <v>1052</v>
      </c>
      <c r="H244" s="34" t="s">
        <v>1050</v>
      </c>
      <c r="I244" s="34" t="s">
        <v>988</v>
      </c>
      <c r="J244" s="34" t="s">
        <v>1053</v>
      </c>
      <c r="K244" s="34" t="s">
        <v>16</v>
      </c>
      <c r="L244" s="34" t="s">
        <v>251</v>
      </c>
      <c r="M244" s="34" t="s">
        <v>17</v>
      </c>
      <c r="N244" s="34" t="s">
        <v>254</v>
      </c>
      <c r="O244" s="34"/>
    </row>
    <row r="245" s="23" customFormat="true" ht="30" customHeight="true" spans="1:15">
      <c r="A245" s="34">
        <v>241</v>
      </c>
      <c r="B245" s="34" t="s">
        <v>984</v>
      </c>
      <c r="C245" s="34" t="s">
        <v>1054</v>
      </c>
      <c r="D245" s="34" t="s">
        <v>1055</v>
      </c>
      <c r="E245" s="34" t="s">
        <v>88</v>
      </c>
      <c r="F245" s="34" t="s">
        <v>250</v>
      </c>
      <c r="G245" s="34" t="s">
        <v>1056</v>
      </c>
      <c r="H245" s="34" t="s">
        <v>1054</v>
      </c>
      <c r="I245" s="34" t="s">
        <v>988</v>
      </c>
      <c r="J245" s="34" t="s">
        <v>911</v>
      </c>
      <c r="K245" s="34" t="s">
        <v>16</v>
      </c>
      <c r="L245" s="34" t="s">
        <v>251</v>
      </c>
      <c r="M245" s="34" t="s">
        <v>17</v>
      </c>
      <c r="N245" s="34" t="s">
        <v>254</v>
      </c>
      <c r="O245" s="34"/>
    </row>
    <row r="246" s="23" customFormat="true" ht="30" customHeight="true" spans="1:15">
      <c r="A246" s="34">
        <v>242</v>
      </c>
      <c r="B246" s="34" t="s">
        <v>984</v>
      </c>
      <c r="C246" s="34" t="s">
        <v>1057</v>
      </c>
      <c r="D246" s="34" t="s">
        <v>1058</v>
      </c>
      <c r="E246" s="34" t="s">
        <v>103</v>
      </c>
      <c r="F246" s="34" t="s">
        <v>329</v>
      </c>
      <c r="G246" s="34" t="s">
        <v>609</v>
      </c>
      <c r="H246" s="34" t="s">
        <v>1057</v>
      </c>
      <c r="I246" s="34" t="s">
        <v>988</v>
      </c>
      <c r="J246" s="34" t="s">
        <v>1059</v>
      </c>
      <c r="K246" s="34" t="s">
        <v>16</v>
      </c>
      <c r="L246" s="34" t="s">
        <v>251</v>
      </c>
      <c r="M246" s="34" t="s">
        <v>17</v>
      </c>
      <c r="N246" s="34" t="s">
        <v>254</v>
      </c>
      <c r="O246" s="34"/>
    </row>
    <row r="247" s="23" customFormat="true" ht="30" customHeight="true" spans="1:15">
      <c r="A247" s="34">
        <v>243</v>
      </c>
      <c r="B247" s="34" t="s">
        <v>984</v>
      </c>
      <c r="C247" s="34" t="s">
        <v>1060</v>
      </c>
      <c r="D247" s="34" t="s">
        <v>1061</v>
      </c>
      <c r="E247" s="34" t="s">
        <v>88</v>
      </c>
      <c r="F247" s="34" t="s">
        <v>329</v>
      </c>
      <c r="G247" s="34" t="s">
        <v>1062</v>
      </c>
      <c r="H247" s="34" t="s">
        <v>1060</v>
      </c>
      <c r="I247" s="34" t="s">
        <v>988</v>
      </c>
      <c r="J247" s="34" t="s">
        <v>1063</v>
      </c>
      <c r="K247" s="34" t="s">
        <v>16</v>
      </c>
      <c r="L247" s="34" t="s">
        <v>251</v>
      </c>
      <c r="M247" s="34" t="s">
        <v>17</v>
      </c>
      <c r="N247" s="34" t="s">
        <v>254</v>
      </c>
      <c r="O247" s="34"/>
    </row>
    <row r="248" s="23" customFormat="true" ht="30" customHeight="true" spans="1:15">
      <c r="A248" s="34">
        <v>244</v>
      </c>
      <c r="B248" s="34" t="s">
        <v>984</v>
      </c>
      <c r="C248" s="34" t="s">
        <v>1064</v>
      </c>
      <c r="D248" s="34" t="s">
        <v>1065</v>
      </c>
      <c r="E248" s="34" t="s">
        <v>108</v>
      </c>
      <c r="F248" s="34" t="s">
        <v>329</v>
      </c>
      <c r="G248" s="34" t="s">
        <v>1066</v>
      </c>
      <c r="H248" s="34" t="s">
        <v>1064</v>
      </c>
      <c r="I248" s="34" t="s">
        <v>993</v>
      </c>
      <c r="J248" s="34" t="s">
        <v>1040</v>
      </c>
      <c r="K248" s="34" t="s">
        <v>16</v>
      </c>
      <c r="L248" s="34" t="s">
        <v>251</v>
      </c>
      <c r="M248" s="34" t="s">
        <v>17</v>
      </c>
      <c r="N248" s="34" t="s">
        <v>254</v>
      </c>
      <c r="O248" s="34"/>
    </row>
    <row r="249" s="23" customFormat="true" ht="30" customHeight="true" spans="1:15">
      <c r="A249" s="34">
        <v>245</v>
      </c>
      <c r="B249" s="34" t="s">
        <v>984</v>
      </c>
      <c r="C249" s="34" t="s">
        <v>1067</v>
      </c>
      <c r="D249" s="34" t="s">
        <v>1068</v>
      </c>
      <c r="E249" s="34" t="s">
        <v>88</v>
      </c>
      <c r="F249" s="34" t="s">
        <v>329</v>
      </c>
      <c r="G249" s="34" t="s">
        <v>609</v>
      </c>
      <c r="H249" s="34" t="s">
        <v>1067</v>
      </c>
      <c r="I249" s="34" t="s">
        <v>993</v>
      </c>
      <c r="J249" s="34" t="s">
        <v>911</v>
      </c>
      <c r="K249" s="34" t="s">
        <v>16</v>
      </c>
      <c r="L249" s="34" t="s">
        <v>251</v>
      </c>
      <c r="M249" s="34" t="s">
        <v>17</v>
      </c>
      <c r="N249" s="34" t="s">
        <v>254</v>
      </c>
      <c r="O249" s="34"/>
    </row>
    <row r="250" s="23" customFormat="true" ht="30" customHeight="true" spans="1:15">
      <c r="A250" s="34">
        <v>246</v>
      </c>
      <c r="B250" s="34" t="s">
        <v>984</v>
      </c>
      <c r="C250" s="34" t="s">
        <v>1069</v>
      </c>
      <c r="D250" s="34" t="s">
        <v>1070</v>
      </c>
      <c r="E250" s="34" t="s">
        <v>108</v>
      </c>
      <c r="F250" s="34" t="s">
        <v>329</v>
      </c>
      <c r="G250" s="34" t="s">
        <v>1071</v>
      </c>
      <c r="H250" s="34" t="s">
        <v>1069</v>
      </c>
      <c r="I250" s="34" t="s">
        <v>988</v>
      </c>
      <c r="J250" s="34" t="s">
        <v>1072</v>
      </c>
      <c r="K250" s="34" t="s">
        <v>16</v>
      </c>
      <c r="L250" s="34" t="s">
        <v>251</v>
      </c>
      <c r="M250" s="34" t="s">
        <v>17</v>
      </c>
      <c r="N250" s="34" t="s">
        <v>254</v>
      </c>
      <c r="O250" s="34"/>
    </row>
    <row r="251" s="23" customFormat="true" ht="30" customHeight="true" spans="1:15">
      <c r="A251" s="34">
        <v>247</v>
      </c>
      <c r="B251" s="34" t="s">
        <v>984</v>
      </c>
      <c r="C251" s="34" t="s">
        <v>1073</v>
      </c>
      <c r="D251" s="34" t="s">
        <v>1074</v>
      </c>
      <c r="E251" s="34" t="s">
        <v>108</v>
      </c>
      <c r="F251" s="34" t="s">
        <v>258</v>
      </c>
      <c r="G251" s="34" t="s">
        <v>1075</v>
      </c>
      <c r="H251" s="34" t="s">
        <v>1073</v>
      </c>
      <c r="I251" s="34" t="s">
        <v>988</v>
      </c>
      <c r="J251" s="34" t="s">
        <v>897</v>
      </c>
      <c r="K251" s="34" t="s">
        <v>16</v>
      </c>
      <c r="L251" s="34" t="s">
        <v>251</v>
      </c>
      <c r="M251" s="34" t="s">
        <v>17</v>
      </c>
      <c r="N251" s="34" t="s">
        <v>254</v>
      </c>
      <c r="O251" s="34"/>
    </row>
    <row r="252" s="23" customFormat="true" ht="30" customHeight="true" spans="1:15">
      <c r="A252" s="34">
        <v>248</v>
      </c>
      <c r="B252" s="34" t="s">
        <v>984</v>
      </c>
      <c r="C252" s="34" t="s">
        <v>1076</v>
      </c>
      <c r="D252" s="34" t="s">
        <v>1077</v>
      </c>
      <c r="E252" s="34" t="s">
        <v>187</v>
      </c>
      <c r="F252" s="34" t="s">
        <v>329</v>
      </c>
      <c r="G252" s="34" t="s">
        <v>1078</v>
      </c>
      <c r="H252" s="34" t="s">
        <v>1076</v>
      </c>
      <c r="I252" s="34" t="s">
        <v>988</v>
      </c>
      <c r="J252" s="34" t="s">
        <v>994</v>
      </c>
      <c r="K252" s="34" t="s">
        <v>99</v>
      </c>
      <c r="L252" s="34" t="s">
        <v>1079</v>
      </c>
      <c r="M252" s="34" t="s">
        <v>17</v>
      </c>
      <c r="N252" s="34" t="s">
        <v>254</v>
      </c>
      <c r="O252" s="34"/>
    </row>
    <row r="253" s="23" customFormat="true" ht="30" customHeight="true" spans="1:15">
      <c r="A253" s="34">
        <v>249</v>
      </c>
      <c r="B253" s="34" t="s">
        <v>984</v>
      </c>
      <c r="C253" s="34" t="s">
        <v>1080</v>
      </c>
      <c r="D253" s="34" t="s">
        <v>1081</v>
      </c>
      <c r="E253" s="34" t="s">
        <v>108</v>
      </c>
      <c r="F253" s="34" t="s">
        <v>258</v>
      </c>
      <c r="G253" s="34" t="s">
        <v>1082</v>
      </c>
      <c r="H253" s="34" t="s">
        <v>1080</v>
      </c>
      <c r="I253" s="34" t="s">
        <v>988</v>
      </c>
      <c r="J253" s="34" t="s">
        <v>973</v>
      </c>
      <c r="K253" s="34" t="s">
        <v>99</v>
      </c>
      <c r="L253" s="34" t="s">
        <v>1079</v>
      </c>
      <c r="M253" s="34" t="s">
        <v>17</v>
      </c>
      <c r="N253" s="34" t="s">
        <v>254</v>
      </c>
      <c r="O253" s="34"/>
    </row>
    <row r="254" s="23" customFormat="true" ht="30" customHeight="true" spans="1:15">
      <c r="A254" s="34">
        <v>250</v>
      </c>
      <c r="B254" s="34" t="s">
        <v>1083</v>
      </c>
      <c r="C254" s="34" t="s">
        <v>1084</v>
      </c>
      <c r="D254" s="34" t="s">
        <v>1085</v>
      </c>
      <c r="E254" s="34" t="s">
        <v>187</v>
      </c>
      <c r="F254" s="34" t="s">
        <v>329</v>
      </c>
      <c r="G254" s="34" t="s">
        <v>1086</v>
      </c>
      <c r="H254" s="34" t="s">
        <v>1084</v>
      </c>
      <c r="I254" s="34" t="s">
        <v>1087</v>
      </c>
      <c r="J254" s="34" t="s">
        <v>1088</v>
      </c>
      <c r="K254" s="34" t="s">
        <v>16</v>
      </c>
      <c r="L254" s="34" t="s">
        <v>251</v>
      </c>
      <c r="M254" s="34" t="s">
        <v>17</v>
      </c>
      <c r="N254" s="34" t="s">
        <v>254</v>
      </c>
      <c r="O254" s="34"/>
    </row>
    <row r="255" s="23" customFormat="true" ht="30" customHeight="true" spans="1:15">
      <c r="A255" s="34">
        <v>251</v>
      </c>
      <c r="B255" s="34" t="s">
        <v>1083</v>
      </c>
      <c r="C255" s="34" t="s">
        <v>1089</v>
      </c>
      <c r="D255" s="34" t="s">
        <v>1090</v>
      </c>
      <c r="E255" s="34" t="s">
        <v>187</v>
      </c>
      <c r="F255" s="34" t="s">
        <v>250</v>
      </c>
      <c r="G255" s="34" t="s">
        <v>251</v>
      </c>
      <c r="H255" s="34" t="s">
        <v>1089</v>
      </c>
      <c r="I255" s="34" t="s">
        <v>1091</v>
      </c>
      <c r="J255" s="34" t="s">
        <v>1092</v>
      </c>
      <c r="K255" s="34" t="s">
        <v>16</v>
      </c>
      <c r="L255" s="34" t="s">
        <v>251</v>
      </c>
      <c r="M255" s="34" t="s">
        <v>17</v>
      </c>
      <c r="N255" s="34" t="s">
        <v>254</v>
      </c>
      <c r="O255" s="34"/>
    </row>
    <row r="256" s="23" customFormat="true" ht="30" customHeight="true" spans="1:15">
      <c r="A256" s="34">
        <v>252</v>
      </c>
      <c r="B256" s="34" t="s">
        <v>1083</v>
      </c>
      <c r="C256" s="34" t="s">
        <v>1093</v>
      </c>
      <c r="D256" s="34" t="s">
        <v>1094</v>
      </c>
      <c r="E256" s="34" t="s">
        <v>187</v>
      </c>
      <c r="F256" s="34" t="s">
        <v>250</v>
      </c>
      <c r="G256" s="34" t="s">
        <v>251</v>
      </c>
      <c r="H256" s="34" t="s">
        <v>1093</v>
      </c>
      <c r="I256" s="34" t="s">
        <v>1087</v>
      </c>
      <c r="J256" s="34" t="s">
        <v>1095</v>
      </c>
      <c r="K256" s="34" t="s">
        <v>16</v>
      </c>
      <c r="L256" s="34" t="s">
        <v>251</v>
      </c>
      <c r="M256" s="34" t="s">
        <v>17</v>
      </c>
      <c r="N256" s="34" t="s">
        <v>254</v>
      </c>
      <c r="O256" s="34"/>
    </row>
    <row r="257" s="23" customFormat="true" ht="30" customHeight="true" spans="1:15">
      <c r="A257" s="34">
        <v>253</v>
      </c>
      <c r="B257" s="34" t="s">
        <v>1083</v>
      </c>
      <c r="C257" s="34" t="s">
        <v>1096</v>
      </c>
      <c r="D257" s="34" t="s">
        <v>1097</v>
      </c>
      <c r="E257" s="34" t="s">
        <v>88</v>
      </c>
      <c r="F257" s="34" t="s">
        <v>258</v>
      </c>
      <c r="G257" s="34" t="s">
        <v>251</v>
      </c>
      <c r="H257" s="34" t="s">
        <v>1096</v>
      </c>
      <c r="I257" s="34" t="s">
        <v>1087</v>
      </c>
      <c r="J257" s="34" t="s">
        <v>1098</v>
      </c>
      <c r="K257" s="34" t="s">
        <v>16</v>
      </c>
      <c r="L257" s="34" t="s">
        <v>251</v>
      </c>
      <c r="M257" s="34" t="s">
        <v>17</v>
      </c>
      <c r="N257" s="34" t="s">
        <v>254</v>
      </c>
      <c r="O257" s="34"/>
    </row>
    <row r="258" s="23" customFormat="true" ht="30" customHeight="true" spans="1:15">
      <c r="A258" s="34">
        <v>254</v>
      </c>
      <c r="B258" s="34" t="s">
        <v>1083</v>
      </c>
      <c r="C258" s="34" t="s">
        <v>1099</v>
      </c>
      <c r="D258" s="34" t="s">
        <v>1100</v>
      </c>
      <c r="E258" s="34" t="s">
        <v>213</v>
      </c>
      <c r="F258" s="34" t="s">
        <v>329</v>
      </c>
      <c r="G258" s="34" t="s">
        <v>251</v>
      </c>
      <c r="H258" s="34" t="s">
        <v>1099</v>
      </c>
      <c r="I258" s="34" t="s">
        <v>1101</v>
      </c>
      <c r="J258" s="34" t="s">
        <v>1102</v>
      </c>
      <c r="K258" s="34" t="s">
        <v>16</v>
      </c>
      <c r="L258" s="34" t="s">
        <v>251</v>
      </c>
      <c r="M258" s="34" t="s">
        <v>17</v>
      </c>
      <c r="N258" s="34" t="s">
        <v>254</v>
      </c>
      <c r="O258" s="34"/>
    </row>
    <row r="259" s="23" customFormat="true" ht="30" customHeight="true" spans="1:15">
      <c r="A259" s="34">
        <v>255</v>
      </c>
      <c r="B259" s="34" t="s">
        <v>1083</v>
      </c>
      <c r="C259" s="34" t="s">
        <v>1103</v>
      </c>
      <c r="D259" s="34" t="s">
        <v>1104</v>
      </c>
      <c r="E259" s="34" t="s">
        <v>103</v>
      </c>
      <c r="F259" s="34" t="s">
        <v>250</v>
      </c>
      <c r="G259" s="34" t="s">
        <v>251</v>
      </c>
      <c r="H259" s="34" t="s">
        <v>1103</v>
      </c>
      <c r="I259" s="34" t="s">
        <v>1087</v>
      </c>
      <c r="J259" s="34" t="s">
        <v>1105</v>
      </c>
      <c r="K259" s="34" t="s">
        <v>16</v>
      </c>
      <c r="L259" s="34" t="s">
        <v>251</v>
      </c>
      <c r="M259" s="34" t="s">
        <v>17</v>
      </c>
      <c r="N259" s="34" t="s">
        <v>254</v>
      </c>
      <c r="O259" s="34"/>
    </row>
    <row r="260" s="23" customFormat="true" ht="30" customHeight="true" spans="1:15">
      <c r="A260" s="34">
        <v>256</v>
      </c>
      <c r="B260" s="34" t="s">
        <v>1083</v>
      </c>
      <c r="C260" s="34" t="s">
        <v>1106</v>
      </c>
      <c r="D260" s="34" t="s">
        <v>1107</v>
      </c>
      <c r="E260" s="34" t="s">
        <v>88</v>
      </c>
      <c r="F260" s="34" t="s">
        <v>258</v>
      </c>
      <c r="G260" s="34" t="s">
        <v>251</v>
      </c>
      <c r="H260" s="34" t="s">
        <v>1106</v>
      </c>
      <c r="I260" s="34" t="s">
        <v>1091</v>
      </c>
      <c r="J260" s="34" t="s">
        <v>1108</v>
      </c>
      <c r="K260" s="34" t="s">
        <v>16</v>
      </c>
      <c r="L260" s="34" t="s">
        <v>251</v>
      </c>
      <c r="M260" s="34" t="s">
        <v>17</v>
      </c>
      <c r="N260" s="34" t="s">
        <v>254</v>
      </c>
      <c r="O260" s="34"/>
    </row>
    <row r="261" s="23" customFormat="true" ht="30" customHeight="true" spans="1:15">
      <c r="A261" s="34">
        <v>257</v>
      </c>
      <c r="B261" s="34" t="s">
        <v>1083</v>
      </c>
      <c r="C261" s="34" t="s">
        <v>1109</v>
      </c>
      <c r="D261" s="34" t="s">
        <v>1110</v>
      </c>
      <c r="E261" s="34" t="s">
        <v>103</v>
      </c>
      <c r="F261" s="34" t="s">
        <v>250</v>
      </c>
      <c r="G261" s="34" t="s">
        <v>251</v>
      </c>
      <c r="H261" s="34" t="s">
        <v>1109</v>
      </c>
      <c r="I261" s="34" t="s">
        <v>1087</v>
      </c>
      <c r="J261" s="34" t="s">
        <v>911</v>
      </c>
      <c r="K261" s="34" t="s">
        <v>16</v>
      </c>
      <c r="L261" s="34" t="s">
        <v>251</v>
      </c>
      <c r="M261" s="34" t="s">
        <v>17</v>
      </c>
      <c r="N261" s="34" t="s">
        <v>254</v>
      </c>
      <c r="O261" s="34"/>
    </row>
    <row r="262" s="23" customFormat="true" ht="30" customHeight="true" spans="1:15">
      <c r="A262" s="34">
        <v>258</v>
      </c>
      <c r="B262" s="34" t="s">
        <v>1083</v>
      </c>
      <c r="C262" s="34" t="s">
        <v>1111</v>
      </c>
      <c r="D262" s="34" t="s">
        <v>1112</v>
      </c>
      <c r="E262" s="34" t="s">
        <v>88</v>
      </c>
      <c r="F262" s="34" t="s">
        <v>258</v>
      </c>
      <c r="G262" s="34" t="s">
        <v>251</v>
      </c>
      <c r="H262" s="34" t="s">
        <v>1111</v>
      </c>
      <c r="I262" s="34" t="s">
        <v>1091</v>
      </c>
      <c r="J262" s="34" t="s">
        <v>911</v>
      </c>
      <c r="K262" s="34" t="s">
        <v>16</v>
      </c>
      <c r="L262" s="34" t="s">
        <v>251</v>
      </c>
      <c r="M262" s="34" t="s">
        <v>17</v>
      </c>
      <c r="N262" s="34" t="s">
        <v>254</v>
      </c>
      <c r="O262" s="34"/>
    </row>
    <row r="263" s="23" customFormat="true" ht="30" customHeight="true" spans="1:15">
      <c r="A263" s="34">
        <v>259</v>
      </c>
      <c r="B263" s="34" t="s">
        <v>1083</v>
      </c>
      <c r="C263" s="34" t="s">
        <v>1113</v>
      </c>
      <c r="D263" s="34" t="s">
        <v>1114</v>
      </c>
      <c r="E263" s="34" t="s">
        <v>88</v>
      </c>
      <c r="F263" s="34" t="s">
        <v>250</v>
      </c>
      <c r="G263" s="34" t="s">
        <v>251</v>
      </c>
      <c r="H263" s="34" t="s">
        <v>1113</v>
      </c>
      <c r="I263" s="34" t="s">
        <v>1115</v>
      </c>
      <c r="J263" s="34" t="s">
        <v>1116</v>
      </c>
      <c r="K263" s="34" t="s">
        <v>16</v>
      </c>
      <c r="L263" s="34" t="s">
        <v>251</v>
      </c>
      <c r="M263" s="34" t="s">
        <v>17</v>
      </c>
      <c r="N263" s="34" t="s">
        <v>254</v>
      </c>
      <c r="O263" s="34"/>
    </row>
    <row r="264" s="23" customFormat="true" ht="30" customHeight="true" spans="1:15">
      <c r="A264" s="34">
        <v>260</v>
      </c>
      <c r="B264" s="34" t="s">
        <v>1117</v>
      </c>
      <c r="C264" s="34" t="s">
        <v>1118</v>
      </c>
      <c r="D264" s="34" t="s">
        <v>1119</v>
      </c>
      <c r="E264" s="34" t="s">
        <v>14</v>
      </c>
      <c r="F264" s="34" t="s">
        <v>329</v>
      </c>
      <c r="G264" s="34" t="s">
        <v>1120</v>
      </c>
      <c r="H264" s="34" t="s">
        <v>1118</v>
      </c>
      <c r="I264" s="34" t="s">
        <v>1024</v>
      </c>
      <c r="J264" s="34" t="s">
        <v>989</v>
      </c>
      <c r="K264" s="34" t="s">
        <v>16</v>
      </c>
      <c r="L264" s="34" t="s">
        <v>251</v>
      </c>
      <c r="M264" s="34" t="s">
        <v>17</v>
      </c>
      <c r="N264" s="34" t="s">
        <v>254</v>
      </c>
      <c r="O264" s="34"/>
    </row>
    <row r="265" s="23" customFormat="true" ht="30" customHeight="true" spans="1:15">
      <c r="A265" s="34">
        <v>261</v>
      </c>
      <c r="B265" s="34" t="s">
        <v>1083</v>
      </c>
      <c r="C265" s="34" t="s">
        <v>1121</v>
      </c>
      <c r="D265" s="34" t="s">
        <v>1122</v>
      </c>
      <c r="E265" s="34" t="s">
        <v>108</v>
      </c>
      <c r="F265" s="34" t="s">
        <v>329</v>
      </c>
      <c r="G265" s="34" t="s">
        <v>251</v>
      </c>
      <c r="H265" s="34" t="s">
        <v>1121</v>
      </c>
      <c r="I265" s="34" t="s">
        <v>1087</v>
      </c>
      <c r="J265" s="34" t="s">
        <v>1040</v>
      </c>
      <c r="K265" s="34" t="s">
        <v>16</v>
      </c>
      <c r="L265" s="34" t="s">
        <v>251</v>
      </c>
      <c r="M265" s="34" t="s">
        <v>17</v>
      </c>
      <c r="N265" s="34" t="s">
        <v>254</v>
      </c>
      <c r="O265" s="34"/>
    </row>
    <row r="266" s="23" customFormat="true" ht="30" customHeight="true" spans="1:15">
      <c r="A266" s="34">
        <v>262</v>
      </c>
      <c r="B266" s="34" t="s">
        <v>1083</v>
      </c>
      <c r="C266" s="34" t="s">
        <v>1123</v>
      </c>
      <c r="D266" s="34" t="s">
        <v>1124</v>
      </c>
      <c r="E266" s="34" t="s">
        <v>57</v>
      </c>
      <c r="F266" s="34" t="s">
        <v>250</v>
      </c>
      <c r="G266" s="34" t="s">
        <v>251</v>
      </c>
      <c r="H266" s="34" t="s">
        <v>1123</v>
      </c>
      <c r="I266" s="34" t="s">
        <v>1125</v>
      </c>
      <c r="J266" s="34" t="s">
        <v>1126</v>
      </c>
      <c r="K266" s="34" t="s">
        <v>16</v>
      </c>
      <c r="L266" s="34" t="s">
        <v>251</v>
      </c>
      <c r="M266" s="34" t="s">
        <v>17</v>
      </c>
      <c r="N266" s="34" t="s">
        <v>254</v>
      </c>
      <c r="O266" s="34"/>
    </row>
    <row r="267" s="23" customFormat="true" ht="30" customHeight="true" spans="1:15">
      <c r="A267" s="34">
        <v>263</v>
      </c>
      <c r="B267" s="34" t="s">
        <v>1083</v>
      </c>
      <c r="C267" s="34" t="s">
        <v>1127</v>
      </c>
      <c r="D267" s="34" t="s">
        <v>1128</v>
      </c>
      <c r="E267" s="34" t="s">
        <v>88</v>
      </c>
      <c r="F267" s="34" t="s">
        <v>258</v>
      </c>
      <c r="G267" s="34" t="s">
        <v>251</v>
      </c>
      <c r="H267" s="34" t="s">
        <v>1127</v>
      </c>
      <c r="I267" s="34" t="s">
        <v>1129</v>
      </c>
      <c r="J267" s="34" t="s">
        <v>1040</v>
      </c>
      <c r="K267" s="34" t="s">
        <v>99</v>
      </c>
      <c r="L267" s="34" t="s">
        <v>1130</v>
      </c>
      <c r="M267" s="34" t="s">
        <v>17</v>
      </c>
      <c r="N267" s="34" t="s">
        <v>254</v>
      </c>
      <c r="O267" s="34"/>
    </row>
    <row r="268" s="23" customFormat="true" ht="30" customHeight="true" spans="1:15">
      <c r="A268" s="34">
        <v>264</v>
      </c>
      <c r="B268" s="34" t="s">
        <v>1083</v>
      </c>
      <c r="C268" s="34" t="s">
        <v>1131</v>
      </c>
      <c r="D268" s="34" t="s">
        <v>1132</v>
      </c>
      <c r="E268" s="34" t="s">
        <v>121</v>
      </c>
      <c r="F268" s="34" t="s">
        <v>329</v>
      </c>
      <c r="G268" s="34" t="s">
        <v>251</v>
      </c>
      <c r="H268" s="34" t="s">
        <v>1131</v>
      </c>
      <c r="I268" s="34" t="s">
        <v>1133</v>
      </c>
      <c r="J268" s="34" t="s">
        <v>1134</v>
      </c>
      <c r="K268" s="34" t="s">
        <v>16</v>
      </c>
      <c r="L268" s="34" t="s">
        <v>251</v>
      </c>
      <c r="M268" s="34" t="s">
        <v>17</v>
      </c>
      <c r="N268" s="34" t="s">
        <v>254</v>
      </c>
      <c r="O268" s="34"/>
    </row>
    <row r="269" s="23" customFormat="true" ht="30" customHeight="true" spans="1:15">
      <c r="A269" s="34">
        <v>265</v>
      </c>
      <c r="B269" s="34" t="s">
        <v>1135</v>
      </c>
      <c r="C269" s="34" t="s">
        <v>1136</v>
      </c>
      <c r="D269" s="34" t="s">
        <v>1137</v>
      </c>
      <c r="E269" s="34" t="s">
        <v>218</v>
      </c>
      <c r="F269" s="34" t="s">
        <v>329</v>
      </c>
      <c r="G269" s="34" t="s">
        <v>251</v>
      </c>
      <c r="H269" s="34" t="s">
        <v>1136</v>
      </c>
      <c r="I269" s="34" t="s">
        <v>1138</v>
      </c>
      <c r="J269" s="34" t="s">
        <v>1139</v>
      </c>
      <c r="K269" s="34" t="s">
        <v>16</v>
      </c>
      <c r="L269" s="34" t="s">
        <v>251</v>
      </c>
      <c r="M269" s="34" t="s">
        <v>17</v>
      </c>
      <c r="N269" s="34" t="s">
        <v>254</v>
      </c>
      <c r="O269" s="34"/>
    </row>
    <row r="270" s="23" customFormat="true" ht="30" customHeight="true" spans="1:15">
      <c r="A270" s="34">
        <v>266</v>
      </c>
      <c r="B270" s="34" t="s">
        <v>1135</v>
      </c>
      <c r="C270" s="34" t="s">
        <v>1140</v>
      </c>
      <c r="D270" s="34" t="s">
        <v>1141</v>
      </c>
      <c r="E270" s="34" t="s">
        <v>124</v>
      </c>
      <c r="F270" s="34" t="s">
        <v>250</v>
      </c>
      <c r="G270" s="34" t="s">
        <v>251</v>
      </c>
      <c r="H270" s="34" t="s">
        <v>1140</v>
      </c>
      <c r="I270" s="34" t="s">
        <v>1138</v>
      </c>
      <c r="J270" s="34" t="s">
        <v>1142</v>
      </c>
      <c r="K270" s="34" t="s">
        <v>16</v>
      </c>
      <c r="L270" s="34" t="s">
        <v>251</v>
      </c>
      <c r="M270" s="34" t="s">
        <v>17</v>
      </c>
      <c r="N270" s="34" t="s">
        <v>254</v>
      </c>
      <c r="O270" s="34"/>
    </row>
    <row r="271" s="23" customFormat="true" ht="30" customHeight="true" spans="1:15">
      <c r="A271" s="34">
        <v>267</v>
      </c>
      <c r="B271" s="34" t="s">
        <v>1135</v>
      </c>
      <c r="C271" s="34" t="s">
        <v>1143</v>
      </c>
      <c r="D271" s="34" t="s">
        <v>1144</v>
      </c>
      <c r="E271" s="34" t="s">
        <v>152</v>
      </c>
      <c r="F271" s="34" t="s">
        <v>329</v>
      </c>
      <c r="G271" s="34" t="s">
        <v>251</v>
      </c>
      <c r="H271" s="34" t="s">
        <v>1143</v>
      </c>
      <c r="I271" s="34" t="s">
        <v>1145</v>
      </c>
      <c r="J271" s="34" t="s">
        <v>1146</v>
      </c>
      <c r="K271" s="34" t="s">
        <v>16</v>
      </c>
      <c r="L271" s="34" t="s">
        <v>251</v>
      </c>
      <c r="M271" s="34" t="s">
        <v>17</v>
      </c>
      <c r="N271" s="34" t="s">
        <v>254</v>
      </c>
      <c r="O271" s="34"/>
    </row>
    <row r="272" s="23" customFormat="true" ht="30" customHeight="true" spans="1:15">
      <c r="A272" s="34">
        <v>268</v>
      </c>
      <c r="B272" s="34" t="s">
        <v>1147</v>
      </c>
      <c r="C272" s="34" t="s">
        <v>1148</v>
      </c>
      <c r="D272" s="34" t="s">
        <v>1149</v>
      </c>
      <c r="E272" s="34" t="s">
        <v>24</v>
      </c>
      <c r="F272" s="34" t="s">
        <v>329</v>
      </c>
      <c r="G272" s="34" t="s">
        <v>251</v>
      </c>
      <c r="H272" s="34" t="s">
        <v>1148</v>
      </c>
      <c r="I272" s="34" t="s">
        <v>1150</v>
      </c>
      <c r="J272" s="34" t="s">
        <v>1151</v>
      </c>
      <c r="K272" s="34" t="s">
        <v>16</v>
      </c>
      <c r="L272" s="34" t="s">
        <v>251</v>
      </c>
      <c r="M272" s="34" t="s">
        <v>17</v>
      </c>
      <c r="N272" s="34" t="s">
        <v>254</v>
      </c>
      <c r="O272" s="34"/>
    </row>
    <row r="273" s="23" customFormat="true" ht="30" customHeight="true" spans="1:15">
      <c r="A273" s="34">
        <v>269</v>
      </c>
      <c r="B273" s="34" t="s">
        <v>1147</v>
      </c>
      <c r="C273" s="34" t="s">
        <v>1152</v>
      </c>
      <c r="D273" s="34" t="s">
        <v>1153</v>
      </c>
      <c r="E273" s="34" t="s">
        <v>213</v>
      </c>
      <c r="F273" s="34" t="s">
        <v>250</v>
      </c>
      <c r="G273" s="34" t="s">
        <v>251</v>
      </c>
      <c r="H273" s="34" t="s">
        <v>1152</v>
      </c>
      <c r="I273" s="34" t="s">
        <v>1154</v>
      </c>
      <c r="J273" s="34" t="s">
        <v>1155</v>
      </c>
      <c r="K273" s="34" t="s">
        <v>16</v>
      </c>
      <c r="L273" s="34" t="s">
        <v>251</v>
      </c>
      <c r="M273" s="34" t="s">
        <v>17</v>
      </c>
      <c r="N273" s="34" t="s">
        <v>254</v>
      </c>
      <c r="O273" s="34"/>
    </row>
    <row r="274" s="23" customFormat="true" ht="30" customHeight="true" spans="1:15">
      <c r="A274" s="34">
        <v>270</v>
      </c>
      <c r="B274" s="34" t="s">
        <v>1147</v>
      </c>
      <c r="C274" s="34" t="s">
        <v>1156</v>
      </c>
      <c r="D274" s="34" t="s">
        <v>1157</v>
      </c>
      <c r="E274" s="34" t="s">
        <v>213</v>
      </c>
      <c r="F274" s="34" t="s">
        <v>329</v>
      </c>
      <c r="G274" s="34" t="s">
        <v>251</v>
      </c>
      <c r="H274" s="34" t="s">
        <v>1156</v>
      </c>
      <c r="I274" s="34" t="s">
        <v>1154</v>
      </c>
      <c r="J274" s="34" t="s">
        <v>1158</v>
      </c>
      <c r="K274" s="34" t="s">
        <v>16</v>
      </c>
      <c r="L274" s="34" t="s">
        <v>251</v>
      </c>
      <c r="M274" s="34" t="s">
        <v>17</v>
      </c>
      <c r="N274" s="34" t="s">
        <v>254</v>
      </c>
      <c r="O274" s="34"/>
    </row>
    <row r="275" s="23" customFormat="true" ht="30" customHeight="true" spans="1:15">
      <c r="A275" s="34">
        <v>271</v>
      </c>
      <c r="B275" s="34" t="s">
        <v>1147</v>
      </c>
      <c r="C275" s="34" t="s">
        <v>1159</v>
      </c>
      <c r="D275" s="34" t="s">
        <v>1160</v>
      </c>
      <c r="E275" s="34" t="s">
        <v>213</v>
      </c>
      <c r="F275" s="34" t="s">
        <v>250</v>
      </c>
      <c r="G275" s="34" t="s">
        <v>251</v>
      </c>
      <c r="H275" s="34" t="s">
        <v>1159</v>
      </c>
      <c r="I275" s="34" t="s">
        <v>1161</v>
      </c>
      <c r="J275" s="34" t="s">
        <v>1162</v>
      </c>
      <c r="K275" s="34" t="s">
        <v>16</v>
      </c>
      <c r="L275" s="34" t="s">
        <v>251</v>
      </c>
      <c r="M275" s="34" t="s">
        <v>17</v>
      </c>
      <c r="N275" s="34" t="s">
        <v>254</v>
      </c>
      <c r="O275" s="34"/>
    </row>
    <row r="276" s="23" customFormat="true" ht="30" customHeight="true" spans="1:15">
      <c r="A276" s="34">
        <v>272</v>
      </c>
      <c r="B276" s="34" t="s">
        <v>1147</v>
      </c>
      <c r="C276" s="34" t="s">
        <v>1163</v>
      </c>
      <c r="D276" s="34" t="s">
        <v>1164</v>
      </c>
      <c r="E276" s="34" t="s">
        <v>218</v>
      </c>
      <c r="F276" s="34" t="s">
        <v>329</v>
      </c>
      <c r="G276" s="34" t="s">
        <v>251</v>
      </c>
      <c r="H276" s="34" t="s">
        <v>1163</v>
      </c>
      <c r="I276" s="34" t="s">
        <v>1150</v>
      </c>
      <c r="J276" s="34" t="s">
        <v>1165</v>
      </c>
      <c r="K276" s="34" t="s">
        <v>16</v>
      </c>
      <c r="L276" s="34" t="s">
        <v>251</v>
      </c>
      <c r="M276" s="34" t="s">
        <v>17</v>
      </c>
      <c r="N276" s="34" t="s">
        <v>254</v>
      </c>
      <c r="O276" s="34"/>
    </row>
    <row r="277" s="23" customFormat="true" ht="30" customHeight="true" spans="1:15">
      <c r="A277" s="34">
        <v>273</v>
      </c>
      <c r="B277" s="34" t="s">
        <v>1147</v>
      </c>
      <c r="C277" s="34" t="s">
        <v>1166</v>
      </c>
      <c r="D277" s="34" t="s">
        <v>1167</v>
      </c>
      <c r="E277" s="34" t="s">
        <v>218</v>
      </c>
      <c r="F277" s="34" t="s">
        <v>250</v>
      </c>
      <c r="G277" s="34" t="s">
        <v>251</v>
      </c>
      <c r="H277" s="34" t="s">
        <v>1166</v>
      </c>
      <c r="I277" s="34" t="s">
        <v>1154</v>
      </c>
      <c r="J277" s="34" t="s">
        <v>1165</v>
      </c>
      <c r="K277" s="34" t="s">
        <v>16</v>
      </c>
      <c r="L277" s="34" t="s">
        <v>251</v>
      </c>
      <c r="M277" s="34" t="s">
        <v>17</v>
      </c>
      <c r="N277" s="34" t="s">
        <v>254</v>
      </c>
      <c r="O277" s="34"/>
    </row>
    <row r="278" s="23" customFormat="true" ht="30" customHeight="true" spans="1:15">
      <c r="A278" s="34">
        <v>274</v>
      </c>
      <c r="B278" s="34" t="s">
        <v>1147</v>
      </c>
      <c r="C278" s="34" t="s">
        <v>1168</v>
      </c>
      <c r="D278" s="34" t="s">
        <v>1169</v>
      </c>
      <c r="E278" s="34" t="s">
        <v>218</v>
      </c>
      <c r="F278" s="34" t="s">
        <v>250</v>
      </c>
      <c r="G278" s="34" t="s">
        <v>251</v>
      </c>
      <c r="H278" s="34" t="s">
        <v>1168</v>
      </c>
      <c r="I278" s="34" t="s">
        <v>1154</v>
      </c>
      <c r="J278" s="34" t="s">
        <v>1165</v>
      </c>
      <c r="K278" s="34" t="s">
        <v>16</v>
      </c>
      <c r="L278" s="34" t="s">
        <v>251</v>
      </c>
      <c r="M278" s="34" t="s">
        <v>17</v>
      </c>
      <c r="N278" s="34" t="s">
        <v>254</v>
      </c>
      <c r="O278" s="34"/>
    </row>
    <row r="279" s="23" customFormat="true" ht="30" customHeight="true" spans="1:15">
      <c r="A279" s="34">
        <v>275</v>
      </c>
      <c r="B279" s="34" t="s">
        <v>1147</v>
      </c>
      <c r="C279" s="34" t="s">
        <v>1170</v>
      </c>
      <c r="D279" s="34" t="s">
        <v>1171</v>
      </c>
      <c r="E279" s="34" t="s">
        <v>218</v>
      </c>
      <c r="F279" s="34" t="s">
        <v>644</v>
      </c>
      <c r="G279" s="34" t="s">
        <v>251</v>
      </c>
      <c r="H279" s="34" t="s">
        <v>1170</v>
      </c>
      <c r="I279" s="34" t="s">
        <v>1154</v>
      </c>
      <c r="J279" s="34" t="s">
        <v>1155</v>
      </c>
      <c r="K279" s="34" t="s">
        <v>16</v>
      </c>
      <c r="L279" s="34" t="s">
        <v>251</v>
      </c>
      <c r="M279" s="34" t="s">
        <v>17</v>
      </c>
      <c r="N279" s="34" t="s">
        <v>254</v>
      </c>
      <c r="O279" s="34"/>
    </row>
    <row r="280" s="23" customFormat="true" ht="30" customHeight="true" spans="1:15">
      <c r="A280" s="34">
        <v>276</v>
      </c>
      <c r="B280" s="34" t="s">
        <v>1147</v>
      </c>
      <c r="C280" s="34" t="s">
        <v>1172</v>
      </c>
      <c r="D280" s="34" t="s">
        <v>1173</v>
      </c>
      <c r="E280" s="34" t="s">
        <v>213</v>
      </c>
      <c r="F280" s="34" t="s">
        <v>329</v>
      </c>
      <c r="G280" s="34" t="s">
        <v>251</v>
      </c>
      <c r="H280" s="34" t="s">
        <v>1172</v>
      </c>
      <c r="I280" s="34" t="s">
        <v>1150</v>
      </c>
      <c r="J280" s="34" t="s">
        <v>1174</v>
      </c>
      <c r="K280" s="34" t="s">
        <v>16</v>
      </c>
      <c r="L280" s="34" t="s">
        <v>251</v>
      </c>
      <c r="M280" s="34" t="s">
        <v>17</v>
      </c>
      <c r="N280" s="34" t="s">
        <v>254</v>
      </c>
      <c r="O280" s="34"/>
    </row>
    <row r="281" s="23" customFormat="true" ht="30" customHeight="true" spans="1:15">
      <c r="A281" s="34">
        <v>277</v>
      </c>
      <c r="B281" s="34" t="s">
        <v>1175</v>
      </c>
      <c r="C281" s="34" t="s">
        <v>1176</v>
      </c>
      <c r="D281" s="34" t="s">
        <v>1177</v>
      </c>
      <c r="E281" s="34" t="s">
        <v>218</v>
      </c>
      <c r="F281" s="34" t="s">
        <v>329</v>
      </c>
      <c r="G281" s="34" t="s">
        <v>251</v>
      </c>
      <c r="H281" s="34" t="s">
        <v>1176</v>
      </c>
      <c r="I281" s="34" t="s">
        <v>251</v>
      </c>
      <c r="J281" s="34" t="s">
        <v>1165</v>
      </c>
      <c r="K281" s="34" t="s">
        <v>16</v>
      </c>
      <c r="L281" s="34" t="s">
        <v>251</v>
      </c>
      <c r="M281" s="34" t="s">
        <v>17</v>
      </c>
      <c r="N281" s="34" t="s">
        <v>254</v>
      </c>
      <c r="O281" s="34"/>
    </row>
    <row r="282" s="23" customFormat="true" ht="30" customHeight="true" spans="1:15">
      <c r="A282" s="34">
        <v>278</v>
      </c>
      <c r="B282" s="34" t="s">
        <v>1178</v>
      </c>
      <c r="C282" s="34" t="s">
        <v>1179</v>
      </c>
      <c r="D282" s="34" t="s">
        <v>1180</v>
      </c>
      <c r="E282" s="34" t="s">
        <v>218</v>
      </c>
      <c r="F282" s="34" t="s">
        <v>644</v>
      </c>
      <c r="G282" s="34" t="s">
        <v>251</v>
      </c>
      <c r="H282" s="34" t="s">
        <v>1179</v>
      </c>
      <c r="I282" s="34" t="s">
        <v>1181</v>
      </c>
      <c r="J282" s="34" t="s">
        <v>1182</v>
      </c>
      <c r="K282" s="34" t="s">
        <v>16</v>
      </c>
      <c r="L282" s="34" t="s">
        <v>251</v>
      </c>
      <c r="M282" s="34" t="s">
        <v>17</v>
      </c>
      <c r="N282" s="34" t="s">
        <v>254</v>
      </c>
      <c r="O282" s="34"/>
    </row>
    <row r="283" s="23" customFormat="true" ht="30" customHeight="true" spans="1:15">
      <c r="A283" s="34">
        <v>279</v>
      </c>
      <c r="B283" s="34" t="s">
        <v>1178</v>
      </c>
      <c r="C283" s="34" t="s">
        <v>1183</v>
      </c>
      <c r="D283" s="34" t="s">
        <v>1184</v>
      </c>
      <c r="E283" s="34" t="s">
        <v>213</v>
      </c>
      <c r="F283" s="34" t="s">
        <v>329</v>
      </c>
      <c r="G283" s="34" t="s">
        <v>251</v>
      </c>
      <c r="H283" s="34" t="s">
        <v>1183</v>
      </c>
      <c r="I283" s="34" t="s">
        <v>1181</v>
      </c>
      <c r="J283" s="34" t="s">
        <v>1162</v>
      </c>
      <c r="K283" s="34" t="s">
        <v>16</v>
      </c>
      <c r="L283" s="34" t="s">
        <v>251</v>
      </c>
      <c r="M283" s="34" t="s">
        <v>17</v>
      </c>
      <c r="N283" s="34" t="s">
        <v>254</v>
      </c>
      <c r="O283" s="34"/>
    </row>
    <row r="284" s="23" customFormat="true" ht="30" customHeight="true" spans="1:15">
      <c r="A284" s="34">
        <v>280</v>
      </c>
      <c r="B284" s="34" t="s">
        <v>1178</v>
      </c>
      <c r="C284" s="34" t="s">
        <v>1140</v>
      </c>
      <c r="D284" s="34" t="s">
        <v>1141</v>
      </c>
      <c r="E284" s="34" t="s">
        <v>124</v>
      </c>
      <c r="F284" s="34" t="s">
        <v>250</v>
      </c>
      <c r="G284" s="34" t="s">
        <v>251</v>
      </c>
      <c r="H284" s="34" t="s">
        <v>1140</v>
      </c>
      <c r="I284" s="34" t="s">
        <v>1181</v>
      </c>
      <c r="J284" s="34" t="s">
        <v>1142</v>
      </c>
      <c r="K284" s="34" t="s">
        <v>16</v>
      </c>
      <c r="L284" s="34" t="s">
        <v>251</v>
      </c>
      <c r="M284" s="34" t="s">
        <v>17</v>
      </c>
      <c r="N284" s="34" t="s">
        <v>254</v>
      </c>
      <c r="O284" s="34"/>
    </row>
    <row r="285" s="23" customFormat="true" ht="30" customHeight="true" spans="1:15">
      <c r="A285" s="34">
        <v>281</v>
      </c>
      <c r="B285" s="34" t="s">
        <v>1185</v>
      </c>
      <c r="C285" s="34" t="s">
        <v>1186</v>
      </c>
      <c r="D285" s="34" t="s">
        <v>1187</v>
      </c>
      <c r="E285" s="34" t="s">
        <v>68</v>
      </c>
      <c r="F285" s="34" t="s">
        <v>250</v>
      </c>
      <c r="G285" s="34" t="s">
        <v>251</v>
      </c>
      <c r="H285" s="34" t="s">
        <v>1186</v>
      </c>
      <c r="I285" s="34" t="s">
        <v>1188</v>
      </c>
      <c r="J285" s="34" t="s">
        <v>1189</v>
      </c>
      <c r="K285" s="34" t="s">
        <v>16</v>
      </c>
      <c r="L285" s="34" t="s">
        <v>251</v>
      </c>
      <c r="M285" s="34" t="s">
        <v>17</v>
      </c>
      <c r="N285" s="34" t="s">
        <v>254</v>
      </c>
      <c r="O285" s="34"/>
    </row>
    <row r="286" s="23" customFormat="true" ht="30" customHeight="true" spans="1:15">
      <c r="A286" s="34">
        <v>282</v>
      </c>
      <c r="B286" s="34" t="s">
        <v>1190</v>
      </c>
      <c r="C286" s="34" t="s">
        <v>1191</v>
      </c>
      <c r="D286" s="34" t="s">
        <v>1192</v>
      </c>
      <c r="E286" s="34" t="s">
        <v>218</v>
      </c>
      <c r="F286" s="34" t="s">
        <v>644</v>
      </c>
      <c r="G286" s="34" t="s">
        <v>251</v>
      </c>
      <c r="H286" s="34" t="s">
        <v>1191</v>
      </c>
      <c r="I286" s="34" t="s">
        <v>1193</v>
      </c>
      <c r="J286" s="34" t="s">
        <v>1182</v>
      </c>
      <c r="K286" s="34" t="s">
        <v>16</v>
      </c>
      <c r="L286" s="34" t="s">
        <v>251</v>
      </c>
      <c r="M286" s="34" t="s">
        <v>17</v>
      </c>
      <c r="N286" s="34" t="s">
        <v>254</v>
      </c>
      <c r="O286" s="34"/>
    </row>
    <row r="287" s="23" customFormat="true" ht="30" customHeight="true" spans="1:15">
      <c r="A287" s="34">
        <v>283</v>
      </c>
      <c r="B287" s="34" t="s">
        <v>1190</v>
      </c>
      <c r="C287" s="34" t="s">
        <v>1194</v>
      </c>
      <c r="D287" s="34" t="s">
        <v>1195</v>
      </c>
      <c r="E287" s="34" t="s">
        <v>24</v>
      </c>
      <c r="F287" s="34" t="s">
        <v>329</v>
      </c>
      <c r="G287" s="34" t="s">
        <v>251</v>
      </c>
      <c r="H287" s="34" t="s">
        <v>1194</v>
      </c>
      <c r="I287" s="34" t="s">
        <v>1193</v>
      </c>
      <c r="J287" s="34" t="s">
        <v>1151</v>
      </c>
      <c r="K287" s="34" t="s">
        <v>16</v>
      </c>
      <c r="L287" s="34" t="s">
        <v>251</v>
      </c>
      <c r="M287" s="34" t="s">
        <v>17</v>
      </c>
      <c r="N287" s="34" t="s">
        <v>254</v>
      </c>
      <c r="O287" s="34"/>
    </row>
    <row r="288" s="23" customFormat="true" ht="30" customHeight="true" spans="1:15">
      <c r="A288" s="34">
        <v>284</v>
      </c>
      <c r="B288" s="34" t="s">
        <v>1190</v>
      </c>
      <c r="C288" s="34" t="s">
        <v>1140</v>
      </c>
      <c r="D288" s="34" t="s">
        <v>1141</v>
      </c>
      <c r="E288" s="34" t="s">
        <v>124</v>
      </c>
      <c r="F288" s="34" t="s">
        <v>250</v>
      </c>
      <c r="G288" s="34" t="s">
        <v>251</v>
      </c>
      <c r="H288" s="34" t="s">
        <v>1140</v>
      </c>
      <c r="I288" s="34" t="s">
        <v>1193</v>
      </c>
      <c r="J288" s="34" t="s">
        <v>1142</v>
      </c>
      <c r="K288" s="34" t="s">
        <v>16</v>
      </c>
      <c r="L288" s="34" t="s">
        <v>251</v>
      </c>
      <c r="M288" s="34" t="s">
        <v>17</v>
      </c>
      <c r="N288" s="34" t="s">
        <v>254</v>
      </c>
      <c r="O288" s="34"/>
    </row>
    <row r="289" s="23" customFormat="true" ht="30" customHeight="true" spans="1:15">
      <c r="A289" s="34">
        <v>285</v>
      </c>
      <c r="B289" s="34" t="s">
        <v>1196</v>
      </c>
      <c r="C289" s="34" t="s">
        <v>1197</v>
      </c>
      <c r="D289" s="34" t="s">
        <v>1198</v>
      </c>
      <c r="E289" s="34" t="s">
        <v>68</v>
      </c>
      <c r="F289" s="34" t="s">
        <v>250</v>
      </c>
      <c r="G289" s="34" t="s">
        <v>251</v>
      </c>
      <c r="H289" s="34" t="s">
        <v>1197</v>
      </c>
      <c r="I289" s="34" t="s">
        <v>1199</v>
      </c>
      <c r="J289" s="34" t="s">
        <v>1200</v>
      </c>
      <c r="K289" s="34" t="s">
        <v>16</v>
      </c>
      <c r="L289" s="34" t="s">
        <v>251</v>
      </c>
      <c r="M289" s="34" t="s">
        <v>17</v>
      </c>
      <c r="N289" s="34" t="s">
        <v>254</v>
      </c>
      <c r="O289" s="34"/>
    </row>
    <row r="290" s="23" customFormat="true" ht="30" customHeight="true" spans="1:15">
      <c r="A290" s="34">
        <v>286</v>
      </c>
      <c r="B290" s="34" t="s">
        <v>1201</v>
      </c>
      <c r="C290" s="34" t="s">
        <v>1163</v>
      </c>
      <c r="D290" s="34" t="s">
        <v>1164</v>
      </c>
      <c r="E290" s="34" t="s">
        <v>218</v>
      </c>
      <c r="F290" s="34" t="s">
        <v>329</v>
      </c>
      <c r="G290" s="34" t="s">
        <v>251</v>
      </c>
      <c r="H290" s="34" t="s">
        <v>1163</v>
      </c>
      <c r="I290" s="34">
        <v>0.98</v>
      </c>
      <c r="J290" s="34" t="s">
        <v>1165</v>
      </c>
      <c r="K290" s="34" t="s">
        <v>16</v>
      </c>
      <c r="L290" s="34" t="s">
        <v>251</v>
      </c>
      <c r="M290" s="34" t="s">
        <v>17</v>
      </c>
      <c r="N290" s="34" t="s">
        <v>254</v>
      </c>
      <c r="O290" s="34"/>
    </row>
    <row r="291" s="23" customFormat="true" ht="30" customHeight="true" spans="1:15">
      <c r="A291" s="34">
        <v>287</v>
      </c>
      <c r="B291" s="34" t="s">
        <v>1201</v>
      </c>
      <c r="C291" s="34" t="s">
        <v>1202</v>
      </c>
      <c r="D291" s="34" t="s">
        <v>1203</v>
      </c>
      <c r="E291" s="34" t="s">
        <v>218</v>
      </c>
      <c r="F291" s="34" t="s">
        <v>329</v>
      </c>
      <c r="G291" s="34" t="s">
        <v>251</v>
      </c>
      <c r="H291" s="34" t="s">
        <v>1202</v>
      </c>
      <c r="I291" s="34" t="s">
        <v>1204</v>
      </c>
      <c r="J291" s="34" t="s">
        <v>1155</v>
      </c>
      <c r="K291" s="34" t="s">
        <v>16</v>
      </c>
      <c r="L291" s="34" t="s">
        <v>251</v>
      </c>
      <c r="M291" s="34" t="s">
        <v>17</v>
      </c>
      <c r="N291" s="34" t="s">
        <v>254</v>
      </c>
      <c r="O291" s="34"/>
    </row>
    <row r="292" s="23" customFormat="true" ht="30" customHeight="true" spans="1:15">
      <c r="A292" s="34">
        <v>288</v>
      </c>
      <c r="B292" s="34" t="s">
        <v>1201</v>
      </c>
      <c r="C292" s="34" t="s">
        <v>1205</v>
      </c>
      <c r="D292" s="34" t="s">
        <v>1206</v>
      </c>
      <c r="E292" s="34" t="s">
        <v>218</v>
      </c>
      <c r="F292" s="34" t="s">
        <v>329</v>
      </c>
      <c r="G292" s="34" t="s">
        <v>251</v>
      </c>
      <c r="H292" s="34" t="s">
        <v>1205</v>
      </c>
      <c r="I292" s="34" t="s">
        <v>1204</v>
      </c>
      <c r="J292" s="34" t="s">
        <v>1207</v>
      </c>
      <c r="K292" s="34" t="s">
        <v>16</v>
      </c>
      <c r="L292" s="34" t="s">
        <v>251</v>
      </c>
      <c r="M292" s="34" t="s">
        <v>17</v>
      </c>
      <c r="N292" s="34" t="s">
        <v>254</v>
      </c>
      <c r="O292" s="34"/>
    </row>
    <row r="293" s="23" customFormat="true" ht="30" customHeight="true" spans="1:15">
      <c r="A293" s="34">
        <v>289</v>
      </c>
      <c r="B293" s="34" t="s">
        <v>1201</v>
      </c>
      <c r="C293" s="34" t="s">
        <v>1170</v>
      </c>
      <c r="D293" s="34" t="s">
        <v>1171</v>
      </c>
      <c r="E293" s="34" t="s">
        <v>218</v>
      </c>
      <c r="F293" s="34" t="s">
        <v>329</v>
      </c>
      <c r="G293" s="34" t="s">
        <v>251</v>
      </c>
      <c r="H293" s="34" t="s">
        <v>1170</v>
      </c>
      <c r="I293" s="34" t="s">
        <v>1208</v>
      </c>
      <c r="J293" s="34" t="s">
        <v>1155</v>
      </c>
      <c r="K293" s="34" t="s">
        <v>16</v>
      </c>
      <c r="L293" s="34" t="s">
        <v>251</v>
      </c>
      <c r="M293" s="34" t="s">
        <v>17</v>
      </c>
      <c r="N293" s="34" t="s">
        <v>254</v>
      </c>
      <c r="O293" s="34"/>
    </row>
    <row r="294" s="23" customFormat="true" ht="30" customHeight="true" spans="1:15">
      <c r="A294" s="34">
        <v>290</v>
      </c>
      <c r="B294" s="34" t="s">
        <v>1209</v>
      </c>
      <c r="C294" s="34" t="s">
        <v>1210</v>
      </c>
      <c r="D294" s="34" t="s">
        <v>1211</v>
      </c>
      <c r="E294" s="34" t="s">
        <v>24</v>
      </c>
      <c r="F294" s="34" t="s">
        <v>250</v>
      </c>
      <c r="G294" s="34" t="s">
        <v>251</v>
      </c>
      <c r="H294" s="34" t="s">
        <v>1210</v>
      </c>
      <c r="I294" s="34" t="s">
        <v>251</v>
      </c>
      <c r="J294" s="34" t="s">
        <v>1212</v>
      </c>
      <c r="K294" s="34" t="s">
        <v>16</v>
      </c>
      <c r="L294" s="34" t="s">
        <v>251</v>
      </c>
      <c r="M294" s="34" t="s">
        <v>17</v>
      </c>
      <c r="N294" s="34" t="s">
        <v>254</v>
      </c>
      <c r="O294" s="34"/>
    </row>
    <row r="295" s="23" customFormat="true" ht="30" customHeight="true" spans="1:15">
      <c r="A295" s="34">
        <v>291</v>
      </c>
      <c r="B295" s="34" t="s">
        <v>1209</v>
      </c>
      <c r="C295" s="34" t="s">
        <v>1213</v>
      </c>
      <c r="D295" s="34" t="s">
        <v>1214</v>
      </c>
      <c r="E295" s="34" t="s">
        <v>24</v>
      </c>
      <c r="F295" s="34" t="s">
        <v>250</v>
      </c>
      <c r="G295" s="34" t="s">
        <v>251</v>
      </c>
      <c r="H295" s="34" t="s">
        <v>1213</v>
      </c>
      <c r="I295" s="34" t="s">
        <v>251</v>
      </c>
      <c r="J295" s="34" t="s">
        <v>1212</v>
      </c>
      <c r="K295" s="34" t="s">
        <v>16</v>
      </c>
      <c r="L295" s="34" t="s">
        <v>251</v>
      </c>
      <c r="M295" s="34" t="s">
        <v>17</v>
      </c>
      <c r="N295" s="34" t="s">
        <v>254</v>
      </c>
      <c r="O295" s="34"/>
    </row>
    <row r="296" s="23" customFormat="true" ht="30" customHeight="true" spans="1:15">
      <c r="A296" s="34">
        <v>292</v>
      </c>
      <c r="B296" s="34" t="s">
        <v>1209</v>
      </c>
      <c r="C296" s="34" t="s">
        <v>1215</v>
      </c>
      <c r="D296" s="34" t="s">
        <v>1216</v>
      </c>
      <c r="E296" s="34" t="s">
        <v>24</v>
      </c>
      <c r="F296" s="34" t="s">
        <v>250</v>
      </c>
      <c r="G296" s="34" t="s">
        <v>251</v>
      </c>
      <c r="H296" s="34" t="s">
        <v>1215</v>
      </c>
      <c r="I296" s="34" t="s">
        <v>251</v>
      </c>
      <c r="J296" s="34" t="s">
        <v>1212</v>
      </c>
      <c r="K296" s="34" t="s">
        <v>16</v>
      </c>
      <c r="L296" s="34" t="s">
        <v>251</v>
      </c>
      <c r="M296" s="34" t="s">
        <v>17</v>
      </c>
      <c r="N296" s="34" t="s">
        <v>254</v>
      </c>
      <c r="O296" s="34"/>
    </row>
    <row r="297" s="23" customFormat="true" ht="30" customHeight="true" spans="1:15">
      <c r="A297" s="34">
        <v>293</v>
      </c>
      <c r="B297" s="34" t="s">
        <v>1209</v>
      </c>
      <c r="C297" s="34" t="s">
        <v>1217</v>
      </c>
      <c r="D297" s="34" t="s">
        <v>1218</v>
      </c>
      <c r="E297" s="34" t="s">
        <v>218</v>
      </c>
      <c r="F297" s="34" t="s">
        <v>250</v>
      </c>
      <c r="G297" s="34" t="s">
        <v>251</v>
      </c>
      <c r="H297" s="34" t="s">
        <v>1217</v>
      </c>
      <c r="I297" s="34" t="s">
        <v>251</v>
      </c>
      <c r="J297" s="34" t="s">
        <v>1219</v>
      </c>
      <c r="K297" s="34" t="s">
        <v>16</v>
      </c>
      <c r="L297" s="34" t="s">
        <v>251</v>
      </c>
      <c r="M297" s="34" t="s">
        <v>17</v>
      </c>
      <c r="N297" s="34" t="s">
        <v>254</v>
      </c>
      <c r="O297" s="34"/>
    </row>
    <row r="298" s="23" customFormat="true" ht="30" customHeight="true" spans="1:15">
      <c r="A298" s="34">
        <v>294</v>
      </c>
      <c r="B298" s="34" t="s">
        <v>1209</v>
      </c>
      <c r="C298" s="34" t="s">
        <v>1220</v>
      </c>
      <c r="D298" s="34" t="s">
        <v>1221</v>
      </c>
      <c r="E298" s="34" t="s">
        <v>213</v>
      </c>
      <c r="F298" s="34" t="s">
        <v>250</v>
      </c>
      <c r="G298" s="34" t="s">
        <v>1222</v>
      </c>
      <c r="H298" s="34" t="s">
        <v>1220</v>
      </c>
      <c r="I298" s="34" t="s">
        <v>251</v>
      </c>
      <c r="J298" s="34" t="s">
        <v>1219</v>
      </c>
      <c r="K298" s="34" t="s">
        <v>16</v>
      </c>
      <c r="L298" s="34" t="s">
        <v>251</v>
      </c>
      <c r="M298" s="34" t="s">
        <v>17</v>
      </c>
      <c r="N298" s="34" t="s">
        <v>254</v>
      </c>
      <c r="O298" s="34"/>
    </row>
    <row r="299" s="23" customFormat="true" ht="30" customHeight="true" spans="1:15">
      <c r="A299" s="34">
        <v>295</v>
      </c>
      <c r="B299" s="34" t="s">
        <v>1209</v>
      </c>
      <c r="C299" s="34" t="s">
        <v>1223</v>
      </c>
      <c r="D299" s="34" t="s">
        <v>1224</v>
      </c>
      <c r="E299" s="34" t="s">
        <v>213</v>
      </c>
      <c r="F299" s="34" t="s">
        <v>329</v>
      </c>
      <c r="G299" s="34" t="s">
        <v>251</v>
      </c>
      <c r="H299" s="34" t="s">
        <v>1223</v>
      </c>
      <c r="I299" s="34" t="s">
        <v>251</v>
      </c>
      <c r="J299" s="34" t="s">
        <v>1219</v>
      </c>
      <c r="K299" s="34" t="s">
        <v>16</v>
      </c>
      <c r="L299" s="34" t="s">
        <v>251</v>
      </c>
      <c r="M299" s="34" t="s">
        <v>17</v>
      </c>
      <c r="N299" s="34" t="s">
        <v>254</v>
      </c>
      <c r="O299" s="34"/>
    </row>
    <row r="300" s="23" customFormat="true" ht="30" customHeight="true" spans="1:15">
      <c r="A300" s="34">
        <v>296</v>
      </c>
      <c r="B300" s="34" t="s">
        <v>1209</v>
      </c>
      <c r="C300" s="34" t="s">
        <v>1225</v>
      </c>
      <c r="D300" s="34" t="s">
        <v>1226</v>
      </c>
      <c r="E300" s="34" t="s">
        <v>213</v>
      </c>
      <c r="F300" s="34" t="s">
        <v>250</v>
      </c>
      <c r="G300" s="34" t="s">
        <v>251</v>
      </c>
      <c r="H300" s="34" t="s">
        <v>1225</v>
      </c>
      <c r="I300" s="34" t="s">
        <v>251</v>
      </c>
      <c r="J300" s="34" t="s">
        <v>1219</v>
      </c>
      <c r="K300" s="34" t="s">
        <v>16</v>
      </c>
      <c r="L300" s="34" t="s">
        <v>251</v>
      </c>
      <c r="M300" s="34" t="s">
        <v>17</v>
      </c>
      <c r="N300" s="34" t="s">
        <v>254</v>
      </c>
      <c r="O300" s="34"/>
    </row>
    <row r="301" s="23" customFormat="true" ht="30" customHeight="true" spans="1:15">
      <c r="A301" s="34">
        <v>297</v>
      </c>
      <c r="B301" s="34" t="s">
        <v>1227</v>
      </c>
      <c r="C301" s="34" t="s">
        <v>1228</v>
      </c>
      <c r="D301" s="34" t="s">
        <v>1229</v>
      </c>
      <c r="E301" s="34" t="s">
        <v>124</v>
      </c>
      <c r="F301" s="34" t="s">
        <v>250</v>
      </c>
      <c r="G301" s="34" t="s">
        <v>1230</v>
      </c>
      <c r="H301" s="34" t="s">
        <v>1228</v>
      </c>
      <c r="I301" s="34" t="s">
        <v>1231</v>
      </c>
      <c r="J301" s="34" t="s">
        <v>602</v>
      </c>
      <c r="K301" s="34" t="s">
        <v>16</v>
      </c>
      <c r="L301" s="34" t="s">
        <v>251</v>
      </c>
      <c r="M301" s="34" t="s">
        <v>17</v>
      </c>
      <c r="N301" s="34" t="s">
        <v>254</v>
      </c>
      <c r="O301" s="34"/>
    </row>
    <row r="302" s="23" customFormat="true" ht="30" customHeight="true" spans="1:15">
      <c r="A302" s="34">
        <v>298</v>
      </c>
      <c r="B302" s="34" t="s">
        <v>1227</v>
      </c>
      <c r="C302" s="34" t="s">
        <v>1232</v>
      </c>
      <c r="D302" s="34" t="s">
        <v>1233</v>
      </c>
      <c r="E302" s="34" t="s">
        <v>124</v>
      </c>
      <c r="F302" s="34" t="s">
        <v>250</v>
      </c>
      <c r="G302" s="34" t="s">
        <v>1234</v>
      </c>
      <c r="H302" s="34" t="s">
        <v>1232</v>
      </c>
      <c r="I302" s="34" t="s">
        <v>1235</v>
      </c>
      <c r="J302" s="34" t="s">
        <v>1207</v>
      </c>
      <c r="K302" s="34" t="s">
        <v>16</v>
      </c>
      <c r="L302" s="34" t="s">
        <v>251</v>
      </c>
      <c r="M302" s="34" t="s">
        <v>17</v>
      </c>
      <c r="N302" s="34" t="s">
        <v>254</v>
      </c>
      <c r="O302" s="34"/>
    </row>
    <row r="303" s="23" customFormat="true" ht="30" customHeight="true" spans="1:15">
      <c r="A303" s="34">
        <v>299</v>
      </c>
      <c r="B303" s="34" t="s">
        <v>1227</v>
      </c>
      <c r="C303" s="34" t="s">
        <v>1232</v>
      </c>
      <c r="D303" s="34" t="s">
        <v>1233</v>
      </c>
      <c r="E303" s="34" t="s">
        <v>124</v>
      </c>
      <c r="F303" s="34" t="s">
        <v>250</v>
      </c>
      <c r="G303" s="34" t="s">
        <v>1234</v>
      </c>
      <c r="H303" s="34" t="s">
        <v>1232</v>
      </c>
      <c r="I303" s="34" t="s">
        <v>1231</v>
      </c>
      <c r="J303" s="34" t="s">
        <v>1207</v>
      </c>
      <c r="K303" s="34" t="s">
        <v>16</v>
      </c>
      <c r="L303" s="34" t="s">
        <v>251</v>
      </c>
      <c r="M303" s="34" t="s">
        <v>17</v>
      </c>
      <c r="N303" s="34" t="s">
        <v>254</v>
      </c>
      <c r="O303" s="34"/>
    </row>
    <row r="304" s="23" customFormat="true" ht="30" customHeight="true" spans="1:15">
      <c r="A304" s="34">
        <v>300</v>
      </c>
      <c r="B304" s="34" t="s">
        <v>1227</v>
      </c>
      <c r="C304" s="34" t="s">
        <v>1236</v>
      </c>
      <c r="D304" s="34" t="s">
        <v>1237</v>
      </c>
      <c r="E304" s="34" t="s">
        <v>124</v>
      </c>
      <c r="F304" s="34" t="s">
        <v>250</v>
      </c>
      <c r="G304" s="34" t="s">
        <v>1238</v>
      </c>
      <c r="H304" s="34" t="s">
        <v>1236</v>
      </c>
      <c r="I304" s="34" t="s">
        <v>1235</v>
      </c>
      <c r="J304" s="34" t="s">
        <v>1142</v>
      </c>
      <c r="K304" s="34" t="s">
        <v>16</v>
      </c>
      <c r="L304" s="34" t="s">
        <v>251</v>
      </c>
      <c r="M304" s="34" t="s">
        <v>17</v>
      </c>
      <c r="N304" s="34" t="s">
        <v>254</v>
      </c>
      <c r="O304" s="34"/>
    </row>
    <row r="305" s="23" customFormat="true" ht="30" customHeight="true" spans="1:15">
      <c r="A305" s="34">
        <v>301</v>
      </c>
      <c r="B305" s="34" t="s">
        <v>1227</v>
      </c>
      <c r="C305" s="34" t="s">
        <v>1236</v>
      </c>
      <c r="D305" s="34" t="s">
        <v>1237</v>
      </c>
      <c r="E305" s="34" t="s">
        <v>124</v>
      </c>
      <c r="F305" s="34" t="s">
        <v>250</v>
      </c>
      <c r="G305" s="34" t="s">
        <v>1238</v>
      </c>
      <c r="H305" s="34" t="s">
        <v>1236</v>
      </c>
      <c r="I305" s="34" t="s">
        <v>1231</v>
      </c>
      <c r="J305" s="34" t="s">
        <v>1142</v>
      </c>
      <c r="K305" s="34" t="s">
        <v>16</v>
      </c>
      <c r="L305" s="34" t="s">
        <v>251</v>
      </c>
      <c r="M305" s="34" t="s">
        <v>17</v>
      </c>
      <c r="N305" s="34" t="s">
        <v>254</v>
      </c>
      <c r="O305" s="34"/>
    </row>
    <row r="306" s="23" customFormat="true" ht="30" customHeight="true" spans="1:15">
      <c r="A306" s="34">
        <v>302</v>
      </c>
      <c r="B306" s="34" t="s">
        <v>1227</v>
      </c>
      <c r="C306" s="34" t="s">
        <v>1239</v>
      </c>
      <c r="D306" s="34" t="s">
        <v>1240</v>
      </c>
      <c r="E306" s="34" t="s">
        <v>124</v>
      </c>
      <c r="F306" s="34" t="s">
        <v>250</v>
      </c>
      <c r="G306" s="34" t="s">
        <v>251</v>
      </c>
      <c r="H306" s="34" t="s">
        <v>1239</v>
      </c>
      <c r="I306" s="34" t="s">
        <v>1235</v>
      </c>
      <c r="J306" s="34" t="s">
        <v>1241</v>
      </c>
      <c r="K306" s="34" t="s">
        <v>16</v>
      </c>
      <c r="L306" s="34" t="s">
        <v>251</v>
      </c>
      <c r="M306" s="34" t="s">
        <v>17</v>
      </c>
      <c r="N306" s="34" t="s">
        <v>254</v>
      </c>
      <c r="O306" s="34"/>
    </row>
    <row r="307" s="23" customFormat="true" ht="30" customHeight="true" spans="1:15">
      <c r="A307" s="34">
        <v>303</v>
      </c>
      <c r="B307" s="34" t="s">
        <v>1242</v>
      </c>
      <c r="C307" s="34" t="s">
        <v>1243</v>
      </c>
      <c r="D307" s="34" t="s">
        <v>1244</v>
      </c>
      <c r="E307" s="34" t="s">
        <v>213</v>
      </c>
      <c r="F307" s="34" t="s">
        <v>250</v>
      </c>
      <c r="G307" s="34" t="s">
        <v>251</v>
      </c>
      <c r="H307" s="34" t="s">
        <v>1243</v>
      </c>
      <c r="I307" s="34" t="s">
        <v>1245</v>
      </c>
      <c r="J307" s="34" t="s">
        <v>1162</v>
      </c>
      <c r="K307" s="34" t="s">
        <v>16</v>
      </c>
      <c r="L307" s="34" t="s">
        <v>251</v>
      </c>
      <c r="M307" s="34" t="s">
        <v>17</v>
      </c>
      <c r="N307" s="34" t="s">
        <v>254</v>
      </c>
      <c r="O307" s="34"/>
    </row>
    <row r="308" s="23" customFormat="true" ht="30" customHeight="true" spans="1:15">
      <c r="A308" s="34">
        <v>304</v>
      </c>
      <c r="B308" s="34" t="s">
        <v>1242</v>
      </c>
      <c r="C308" s="34" t="s">
        <v>1246</v>
      </c>
      <c r="D308" s="34" t="s">
        <v>1247</v>
      </c>
      <c r="E308" s="34" t="s">
        <v>213</v>
      </c>
      <c r="F308" s="34" t="s">
        <v>250</v>
      </c>
      <c r="G308" s="34" t="s">
        <v>251</v>
      </c>
      <c r="H308" s="34" t="s">
        <v>1246</v>
      </c>
      <c r="I308" s="34" t="s">
        <v>1245</v>
      </c>
      <c r="J308" s="34" t="s">
        <v>1174</v>
      </c>
      <c r="K308" s="34" t="s">
        <v>16</v>
      </c>
      <c r="L308" s="34" t="s">
        <v>251</v>
      </c>
      <c r="M308" s="34" t="s">
        <v>17</v>
      </c>
      <c r="N308" s="34" t="s">
        <v>254</v>
      </c>
      <c r="O308" s="34"/>
    </row>
    <row r="309" s="23" customFormat="true" ht="30" customHeight="true" spans="1:15">
      <c r="A309" s="34">
        <v>305</v>
      </c>
      <c r="B309" s="34" t="s">
        <v>1242</v>
      </c>
      <c r="C309" s="34" t="s">
        <v>1248</v>
      </c>
      <c r="D309" s="34" t="s">
        <v>1249</v>
      </c>
      <c r="E309" s="34" t="s">
        <v>187</v>
      </c>
      <c r="F309" s="34" t="s">
        <v>250</v>
      </c>
      <c r="G309" s="34" t="s">
        <v>251</v>
      </c>
      <c r="H309" s="34" t="s">
        <v>1248</v>
      </c>
      <c r="I309" s="34" t="s">
        <v>1245</v>
      </c>
      <c r="J309" s="34" t="s">
        <v>1158</v>
      </c>
      <c r="K309" s="34" t="s">
        <v>16</v>
      </c>
      <c r="L309" s="34" t="s">
        <v>251</v>
      </c>
      <c r="M309" s="34" t="s">
        <v>17</v>
      </c>
      <c r="N309" s="34" t="s">
        <v>254</v>
      </c>
      <c r="O309" s="34"/>
    </row>
    <row r="310" s="23" customFormat="true" ht="30" customHeight="true" spans="1:15">
      <c r="A310" s="34">
        <v>306</v>
      </c>
      <c r="B310" s="34" t="s">
        <v>1242</v>
      </c>
      <c r="C310" s="34" t="s">
        <v>1250</v>
      </c>
      <c r="D310" s="34" t="s">
        <v>1251</v>
      </c>
      <c r="E310" s="34" t="s">
        <v>68</v>
      </c>
      <c r="F310" s="34" t="s">
        <v>250</v>
      </c>
      <c r="G310" s="34" t="s">
        <v>251</v>
      </c>
      <c r="H310" s="34" t="s">
        <v>1250</v>
      </c>
      <c r="I310" s="34" t="s">
        <v>1245</v>
      </c>
      <c r="J310" s="34" t="s">
        <v>1158</v>
      </c>
      <c r="K310" s="34" t="s">
        <v>16</v>
      </c>
      <c r="L310" s="34" t="s">
        <v>251</v>
      </c>
      <c r="M310" s="34" t="s">
        <v>17</v>
      </c>
      <c r="N310" s="34" t="s">
        <v>254</v>
      </c>
      <c r="O310" s="34"/>
    </row>
    <row r="311" s="23" customFormat="true" ht="30" customHeight="true" spans="1:16">
      <c r="A311" s="34">
        <v>307</v>
      </c>
      <c r="B311" s="34" t="s">
        <v>1252</v>
      </c>
      <c r="C311" s="34" t="s">
        <v>1143</v>
      </c>
      <c r="D311" s="34" t="s">
        <v>1144</v>
      </c>
      <c r="E311" s="34" t="s">
        <v>152</v>
      </c>
      <c r="F311" s="34" t="s">
        <v>329</v>
      </c>
      <c r="G311" s="34" t="s">
        <v>251</v>
      </c>
      <c r="H311" s="34" t="s">
        <v>1143</v>
      </c>
      <c r="I311" s="34" t="s">
        <v>251</v>
      </c>
      <c r="J311" s="34" t="s">
        <v>1253</v>
      </c>
      <c r="K311" s="34" t="s">
        <v>16</v>
      </c>
      <c r="L311" s="34" t="s">
        <v>251</v>
      </c>
      <c r="M311" s="34" t="s">
        <v>17</v>
      </c>
      <c r="N311" s="34" t="s">
        <v>254</v>
      </c>
      <c r="O311" s="34"/>
      <c r="P311" s="36"/>
    </row>
    <row r="312" s="23" customFormat="true" ht="30" customHeight="true" spans="1:15">
      <c r="A312" s="34">
        <v>308</v>
      </c>
      <c r="B312" s="34" t="s">
        <v>1254</v>
      </c>
      <c r="C312" s="34" t="s">
        <v>1255</v>
      </c>
      <c r="D312" s="34" t="s">
        <v>1256</v>
      </c>
      <c r="E312" s="34" t="s">
        <v>68</v>
      </c>
      <c r="F312" s="34" t="s">
        <v>251</v>
      </c>
      <c r="G312" s="34" t="s">
        <v>1257</v>
      </c>
      <c r="H312" s="34" t="s">
        <v>1258</v>
      </c>
      <c r="I312" s="34" t="s">
        <v>1259</v>
      </c>
      <c r="J312" s="34" t="s">
        <v>251</v>
      </c>
      <c r="K312" s="34" t="s">
        <v>16</v>
      </c>
      <c r="L312" s="34" t="s">
        <v>251</v>
      </c>
      <c r="M312" s="34" t="s">
        <v>17</v>
      </c>
      <c r="N312" s="34" t="s">
        <v>640</v>
      </c>
      <c r="O312" s="34"/>
    </row>
    <row r="313" s="23" customFormat="true" ht="30" customHeight="true" spans="1:15">
      <c r="A313" s="34">
        <v>309</v>
      </c>
      <c r="B313" s="34" t="s">
        <v>1260</v>
      </c>
      <c r="C313" s="34" t="s">
        <v>1255</v>
      </c>
      <c r="D313" s="34" t="s">
        <v>1256</v>
      </c>
      <c r="E313" s="34" t="s">
        <v>68</v>
      </c>
      <c r="F313" s="34" t="s">
        <v>251</v>
      </c>
      <c r="G313" s="34" t="s">
        <v>1261</v>
      </c>
      <c r="H313" s="34" t="s">
        <v>1262</v>
      </c>
      <c r="I313" s="34" t="s">
        <v>1263</v>
      </c>
      <c r="J313" s="34" t="s">
        <v>251</v>
      </c>
      <c r="K313" s="34" t="s">
        <v>16</v>
      </c>
      <c r="L313" s="34" t="s">
        <v>251</v>
      </c>
      <c r="M313" s="34" t="s">
        <v>17</v>
      </c>
      <c r="N313" s="34" t="s">
        <v>640</v>
      </c>
      <c r="O313" s="34"/>
    </row>
    <row r="314" s="23" customFormat="true" ht="30" customHeight="true" spans="1:15">
      <c r="A314" s="34">
        <v>310</v>
      </c>
      <c r="B314" s="34" t="s">
        <v>1264</v>
      </c>
      <c r="C314" s="34" t="s">
        <v>1265</v>
      </c>
      <c r="D314" s="34" t="s">
        <v>1266</v>
      </c>
      <c r="E314" s="34" t="s">
        <v>103</v>
      </c>
      <c r="F314" s="34" t="s">
        <v>251</v>
      </c>
      <c r="G314" s="34" t="s">
        <v>1267</v>
      </c>
      <c r="H314" s="34" t="s">
        <v>1268</v>
      </c>
      <c r="I314" s="34" t="s">
        <v>1269</v>
      </c>
      <c r="J314" s="34" t="s">
        <v>1270</v>
      </c>
      <c r="K314" s="34" t="s">
        <v>16</v>
      </c>
      <c r="L314" s="34" t="s">
        <v>251</v>
      </c>
      <c r="M314" s="34" t="s">
        <v>17</v>
      </c>
      <c r="N314" s="34" t="s">
        <v>640</v>
      </c>
      <c r="O314" s="34"/>
    </row>
    <row r="315" s="23" customFormat="true" ht="30" customHeight="true" spans="1:15">
      <c r="A315" s="34">
        <v>311</v>
      </c>
      <c r="B315" s="34" t="s">
        <v>1271</v>
      </c>
      <c r="C315" s="34" t="s">
        <v>1272</v>
      </c>
      <c r="D315" s="34" t="s">
        <v>1273</v>
      </c>
      <c r="E315" s="34" t="s">
        <v>103</v>
      </c>
      <c r="F315" s="34" t="s">
        <v>251</v>
      </c>
      <c r="G315" s="34" t="s">
        <v>1274</v>
      </c>
      <c r="H315" s="34" t="s">
        <v>1258</v>
      </c>
      <c r="I315" s="34" t="s">
        <v>1269</v>
      </c>
      <c r="J315" s="34" t="s">
        <v>251</v>
      </c>
      <c r="K315" s="34" t="s">
        <v>16</v>
      </c>
      <c r="L315" s="34" t="s">
        <v>251</v>
      </c>
      <c r="M315" s="34" t="s">
        <v>17</v>
      </c>
      <c r="N315" s="34" t="s">
        <v>640</v>
      </c>
      <c r="O315" s="34"/>
    </row>
    <row r="316" s="23" customFormat="true" ht="30" customHeight="true" spans="1:15">
      <c r="A316" s="34">
        <v>312</v>
      </c>
      <c r="B316" s="34" t="s">
        <v>1275</v>
      </c>
      <c r="C316" s="34" t="s">
        <v>1265</v>
      </c>
      <c r="D316" s="34" t="s">
        <v>1266</v>
      </c>
      <c r="E316" s="34" t="s">
        <v>103</v>
      </c>
      <c r="F316" s="34" t="s">
        <v>251</v>
      </c>
      <c r="G316" s="34" t="s">
        <v>1274</v>
      </c>
      <c r="H316" s="34" t="s">
        <v>1258</v>
      </c>
      <c r="I316" s="34" t="s">
        <v>1263</v>
      </c>
      <c r="J316" s="34" t="s">
        <v>251</v>
      </c>
      <c r="K316" s="34" t="s">
        <v>16</v>
      </c>
      <c r="L316" s="34" t="s">
        <v>251</v>
      </c>
      <c r="M316" s="34" t="s">
        <v>17</v>
      </c>
      <c r="N316" s="34" t="s">
        <v>640</v>
      </c>
      <c r="O316" s="34"/>
    </row>
    <row r="317" s="23" customFormat="true" ht="30" customHeight="true" spans="1:15">
      <c r="A317" s="34">
        <v>313</v>
      </c>
      <c r="B317" s="34" t="s">
        <v>1276</v>
      </c>
      <c r="C317" s="34" t="s">
        <v>1277</v>
      </c>
      <c r="D317" s="34" t="s">
        <v>1278</v>
      </c>
      <c r="E317" s="34" t="s">
        <v>103</v>
      </c>
      <c r="F317" s="34" t="s">
        <v>251</v>
      </c>
      <c r="G317" s="34" t="s">
        <v>1279</v>
      </c>
      <c r="H317" s="34" t="s">
        <v>1280</v>
      </c>
      <c r="I317" s="34" t="s">
        <v>1281</v>
      </c>
      <c r="J317" s="34" t="s">
        <v>1212</v>
      </c>
      <c r="K317" s="34" t="s">
        <v>16</v>
      </c>
      <c r="L317" s="34" t="s">
        <v>251</v>
      </c>
      <c r="M317" s="34" t="s">
        <v>17</v>
      </c>
      <c r="N317" s="34" t="s">
        <v>640</v>
      </c>
      <c r="O317" s="34"/>
    </row>
    <row r="318" s="23" customFormat="true" ht="30" customHeight="true" spans="1:15">
      <c r="A318" s="34">
        <v>314</v>
      </c>
      <c r="B318" s="34" t="s">
        <v>1282</v>
      </c>
      <c r="C318" s="34" t="s">
        <v>1283</v>
      </c>
      <c r="D318" s="34" t="s">
        <v>1284</v>
      </c>
      <c r="E318" s="34" t="s">
        <v>213</v>
      </c>
      <c r="F318" s="34" t="s">
        <v>250</v>
      </c>
      <c r="G318" s="34" t="s">
        <v>1285</v>
      </c>
      <c r="H318" s="34" t="s">
        <v>1283</v>
      </c>
      <c r="I318" s="34" t="s">
        <v>1286</v>
      </c>
      <c r="J318" s="34" t="s">
        <v>1287</v>
      </c>
      <c r="K318" s="34" t="s">
        <v>16</v>
      </c>
      <c r="L318" s="34" t="s">
        <v>251</v>
      </c>
      <c r="M318" s="34" t="s">
        <v>17</v>
      </c>
      <c r="N318" s="34" t="s">
        <v>254</v>
      </c>
      <c r="O318" s="34"/>
    </row>
    <row r="319" s="23" customFormat="true" ht="30" customHeight="true" spans="1:15">
      <c r="A319" s="34">
        <v>315</v>
      </c>
      <c r="B319" s="34" t="s">
        <v>1288</v>
      </c>
      <c r="C319" s="34" t="s">
        <v>1268</v>
      </c>
      <c r="D319" s="34" t="s">
        <v>1289</v>
      </c>
      <c r="E319" s="34" t="s">
        <v>213</v>
      </c>
      <c r="F319" s="34" t="s">
        <v>329</v>
      </c>
      <c r="G319" s="34" t="s">
        <v>1290</v>
      </c>
      <c r="H319" s="34" t="s">
        <v>1268</v>
      </c>
      <c r="I319" s="34" t="s">
        <v>1291</v>
      </c>
      <c r="J319" s="34" t="s">
        <v>1292</v>
      </c>
      <c r="K319" s="34" t="s">
        <v>16</v>
      </c>
      <c r="L319" s="34" t="s">
        <v>251</v>
      </c>
      <c r="M319" s="34" t="s">
        <v>17</v>
      </c>
      <c r="N319" s="34" t="s">
        <v>254</v>
      </c>
      <c r="O319" s="34"/>
    </row>
    <row r="320" s="23" customFormat="true" ht="30" customHeight="true" spans="1:15">
      <c r="A320" s="34">
        <v>316</v>
      </c>
      <c r="B320" s="34" t="s">
        <v>1293</v>
      </c>
      <c r="C320" s="34" t="s">
        <v>1294</v>
      </c>
      <c r="D320" s="34" t="s">
        <v>1295</v>
      </c>
      <c r="E320" s="34" t="s">
        <v>68</v>
      </c>
      <c r="F320" s="34" t="s">
        <v>250</v>
      </c>
      <c r="G320" s="34" t="s">
        <v>1296</v>
      </c>
      <c r="H320" s="34" t="s">
        <v>1297</v>
      </c>
      <c r="I320" s="34" t="s">
        <v>1298</v>
      </c>
      <c r="J320" s="34" t="s">
        <v>251</v>
      </c>
      <c r="K320" s="34" t="s">
        <v>16</v>
      </c>
      <c r="L320" s="34" t="s">
        <v>251</v>
      </c>
      <c r="M320" s="34" t="s">
        <v>17</v>
      </c>
      <c r="N320" s="34" t="s">
        <v>640</v>
      </c>
      <c r="O320" s="34"/>
    </row>
    <row r="321" s="23" customFormat="true" ht="30" customHeight="true" spans="1:15">
      <c r="A321" s="34">
        <v>317</v>
      </c>
      <c r="B321" s="34" t="s">
        <v>1299</v>
      </c>
      <c r="C321" s="34" t="s">
        <v>1300</v>
      </c>
      <c r="D321" s="34" t="s">
        <v>1301</v>
      </c>
      <c r="E321" s="34" t="s">
        <v>14</v>
      </c>
      <c r="F321" s="34" t="s">
        <v>250</v>
      </c>
      <c r="G321" s="34" t="s">
        <v>1302</v>
      </c>
      <c r="H321" s="34" t="s">
        <v>1300</v>
      </c>
      <c r="I321" s="34" t="s">
        <v>1303</v>
      </c>
      <c r="J321" s="34" t="s">
        <v>1304</v>
      </c>
      <c r="K321" s="34" t="s">
        <v>16</v>
      </c>
      <c r="L321" s="34" t="s">
        <v>251</v>
      </c>
      <c r="M321" s="34" t="s">
        <v>17</v>
      </c>
      <c r="N321" s="34" t="s">
        <v>254</v>
      </c>
      <c r="O321" s="34"/>
    </row>
    <row r="322" s="23" customFormat="true" ht="30" customHeight="true" spans="1:15">
      <c r="A322" s="34">
        <v>318</v>
      </c>
      <c r="B322" s="34" t="s">
        <v>1299</v>
      </c>
      <c r="C322" s="34" t="s">
        <v>1305</v>
      </c>
      <c r="D322" s="34" t="s">
        <v>1306</v>
      </c>
      <c r="E322" s="34" t="s">
        <v>57</v>
      </c>
      <c r="F322" s="34" t="s">
        <v>250</v>
      </c>
      <c r="G322" s="34" t="s">
        <v>1307</v>
      </c>
      <c r="H322" s="34" t="s">
        <v>1305</v>
      </c>
      <c r="I322" s="34" t="s">
        <v>1308</v>
      </c>
      <c r="J322" s="34" t="s">
        <v>1304</v>
      </c>
      <c r="K322" s="34" t="s">
        <v>16</v>
      </c>
      <c r="L322" s="34" t="s">
        <v>251</v>
      </c>
      <c r="M322" s="34" t="s">
        <v>17</v>
      </c>
      <c r="N322" s="34" t="s">
        <v>254</v>
      </c>
      <c r="O322" s="34"/>
    </row>
    <row r="323" s="23" customFormat="true" ht="30" customHeight="true" spans="1:15">
      <c r="A323" s="34">
        <v>319</v>
      </c>
      <c r="B323" s="34" t="s">
        <v>1309</v>
      </c>
      <c r="C323" s="34" t="s">
        <v>1310</v>
      </c>
      <c r="D323" s="34" t="s">
        <v>1311</v>
      </c>
      <c r="E323" s="34" t="s">
        <v>124</v>
      </c>
      <c r="F323" s="34" t="s">
        <v>250</v>
      </c>
      <c r="G323" s="34" t="s">
        <v>1312</v>
      </c>
      <c r="H323" s="34" t="s">
        <v>1310</v>
      </c>
      <c r="I323" s="34" t="s">
        <v>1313</v>
      </c>
      <c r="J323" s="34" t="s">
        <v>1314</v>
      </c>
      <c r="K323" s="34" t="s">
        <v>16</v>
      </c>
      <c r="L323" s="34" t="s">
        <v>251</v>
      </c>
      <c r="M323" s="34" t="s">
        <v>17</v>
      </c>
      <c r="N323" s="34" t="s">
        <v>254</v>
      </c>
      <c r="O323" s="34"/>
    </row>
    <row r="324" s="23" customFormat="true" ht="30" customHeight="true" spans="1:15">
      <c r="A324" s="34">
        <v>320</v>
      </c>
      <c r="B324" s="34" t="s">
        <v>1309</v>
      </c>
      <c r="C324" s="34" t="s">
        <v>1315</v>
      </c>
      <c r="D324" s="34" t="s">
        <v>1316</v>
      </c>
      <c r="E324" s="34" t="s">
        <v>108</v>
      </c>
      <c r="F324" s="34" t="s">
        <v>329</v>
      </c>
      <c r="G324" s="34" t="s">
        <v>1317</v>
      </c>
      <c r="H324" s="34" t="s">
        <v>1315</v>
      </c>
      <c r="I324" s="34" t="s">
        <v>1313</v>
      </c>
      <c r="J324" s="34" t="s">
        <v>1318</v>
      </c>
      <c r="K324" s="34" t="s">
        <v>16</v>
      </c>
      <c r="L324" s="34" t="s">
        <v>251</v>
      </c>
      <c r="M324" s="34" t="s">
        <v>17</v>
      </c>
      <c r="N324" s="34" t="s">
        <v>254</v>
      </c>
      <c r="O324" s="34"/>
    </row>
    <row r="325" s="23" customFormat="true" ht="30" customHeight="true" spans="1:15">
      <c r="A325" s="34">
        <v>321</v>
      </c>
      <c r="B325" s="34" t="s">
        <v>1309</v>
      </c>
      <c r="C325" s="34" t="s">
        <v>1319</v>
      </c>
      <c r="D325" s="34" t="s">
        <v>1320</v>
      </c>
      <c r="E325" s="34" t="s">
        <v>187</v>
      </c>
      <c r="F325" s="34" t="s">
        <v>250</v>
      </c>
      <c r="G325" s="34" t="s">
        <v>1317</v>
      </c>
      <c r="H325" s="34" t="s">
        <v>1319</v>
      </c>
      <c r="I325" s="34" t="s">
        <v>1313</v>
      </c>
      <c r="J325" s="34" t="s">
        <v>1321</v>
      </c>
      <c r="K325" s="34" t="s">
        <v>16</v>
      </c>
      <c r="L325" s="34" t="s">
        <v>251</v>
      </c>
      <c r="M325" s="34" t="s">
        <v>17</v>
      </c>
      <c r="N325" s="34" t="s">
        <v>254</v>
      </c>
      <c r="O325" s="34"/>
    </row>
    <row r="326" s="23" customFormat="true" ht="30" customHeight="true" spans="1:15">
      <c r="A326" s="34">
        <v>322</v>
      </c>
      <c r="B326" s="34" t="s">
        <v>1309</v>
      </c>
      <c r="C326" s="34" t="s">
        <v>1322</v>
      </c>
      <c r="D326" s="34" t="s">
        <v>1323</v>
      </c>
      <c r="E326" s="34" t="s">
        <v>187</v>
      </c>
      <c r="F326" s="34" t="s">
        <v>329</v>
      </c>
      <c r="G326" s="34" t="s">
        <v>1317</v>
      </c>
      <c r="H326" s="34" t="s">
        <v>1322</v>
      </c>
      <c r="I326" s="34" t="s">
        <v>1313</v>
      </c>
      <c r="J326" s="34" t="s">
        <v>1324</v>
      </c>
      <c r="K326" s="34" t="s">
        <v>16</v>
      </c>
      <c r="L326" s="34" t="s">
        <v>251</v>
      </c>
      <c r="M326" s="34" t="s">
        <v>17</v>
      </c>
      <c r="N326" s="34" t="s">
        <v>254</v>
      </c>
      <c r="O326" s="34"/>
    </row>
    <row r="327" s="23" customFormat="true" ht="30" customHeight="true" spans="1:15">
      <c r="A327" s="34">
        <v>323</v>
      </c>
      <c r="B327" s="34" t="s">
        <v>1325</v>
      </c>
      <c r="C327" s="34" t="s">
        <v>1326</v>
      </c>
      <c r="D327" s="34" t="s">
        <v>1327</v>
      </c>
      <c r="E327" s="34" t="s">
        <v>187</v>
      </c>
      <c r="F327" s="34" t="s">
        <v>250</v>
      </c>
      <c r="G327" s="34" t="s">
        <v>609</v>
      </c>
      <c r="H327" s="34" t="s">
        <v>1326</v>
      </c>
      <c r="I327" s="34" t="s">
        <v>1328</v>
      </c>
      <c r="J327" s="34" t="s">
        <v>1329</v>
      </c>
      <c r="K327" s="34" t="s">
        <v>16</v>
      </c>
      <c r="L327" s="34" t="s">
        <v>251</v>
      </c>
      <c r="M327" s="34" t="s">
        <v>17</v>
      </c>
      <c r="N327" s="34" t="s">
        <v>254</v>
      </c>
      <c r="O327" s="34"/>
    </row>
    <row r="328" s="23" customFormat="true" ht="30" customHeight="true" spans="1:15">
      <c r="A328" s="34">
        <v>324</v>
      </c>
      <c r="B328" s="34" t="s">
        <v>1309</v>
      </c>
      <c r="C328" s="34" t="s">
        <v>1330</v>
      </c>
      <c r="D328" s="34" t="s">
        <v>1331</v>
      </c>
      <c r="E328" s="34" t="s">
        <v>29</v>
      </c>
      <c r="F328" s="34" t="s">
        <v>329</v>
      </c>
      <c r="G328" s="34" t="s">
        <v>1317</v>
      </c>
      <c r="H328" s="34" t="s">
        <v>1330</v>
      </c>
      <c r="I328" s="34" t="s">
        <v>1313</v>
      </c>
      <c r="J328" s="34" t="s">
        <v>1332</v>
      </c>
      <c r="K328" s="34" t="s">
        <v>16</v>
      </c>
      <c r="L328" s="34" t="s">
        <v>251</v>
      </c>
      <c r="M328" s="34" t="s">
        <v>17</v>
      </c>
      <c r="N328" s="34" t="s">
        <v>254</v>
      </c>
      <c r="O328" s="34"/>
    </row>
    <row r="329" s="23" customFormat="true" ht="30" customHeight="true" spans="1:15">
      <c r="A329" s="34">
        <v>325</v>
      </c>
      <c r="B329" s="34" t="s">
        <v>1333</v>
      </c>
      <c r="C329" s="34" t="s">
        <v>1330</v>
      </c>
      <c r="D329" s="34" t="s">
        <v>1331</v>
      </c>
      <c r="E329" s="34" t="s">
        <v>29</v>
      </c>
      <c r="F329" s="34" t="s">
        <v>329</v>
      </c>
      <c r="G329" s="34" t="s">
        <v>1317</v>
      </c>
      <c r="H329" s="34" t="s">
        <v>1330</v>
      </c>
      <c r="I329" s="34" t="s">
        <v>1334</v>
      </c>
      <c r="J329" s="34" t="s">
        <v>1335</v>
      </c>
      <c r="K329" s="34" t="s">
        <v>16</v>
      </c>
      <c r="L329" s="34" t="s">
        <v>251</v>
      </c>
      <c r="M329" s="34" t="s">
        <v>17</v>
      </c>
      <c r="N329" s="34" t="s">
        <v>254</v>
      </c>
      <c r="O329" s="34"/>
    </row>
    <row r="330" s="23" customFormat="true" ht="30" customHeight="true" spans="1:15">
      <c r="A330" s="34">
        <v>326</v>
      </c>
      <c r="B330" s="34" t="s">
        <v>1336</v>
      </c>
      <c r="C330" s="34" t="s">
        <v>1337</v>
      </c>
      <c r="D330" s="34" t="s">
        <v>1338</v>
      </c>
      <c r="E330" s="34" t="s">
        <v>29</v>
      </c>
      <c r="F330" s="34" t="s">
        <v>250</v>
      </c>
      <c r="G330" s="34" t="s">
        <v>1339</v>
      </c>
      <c r="H330" s="34" t="s">
        <v>1337</v>
      </c>
      <c r="I330" s="34" t="s">
        <v>1340</v>
      </c>
      <c r="J330" s="34" t="s">
        <v>1341</v>
      </c>
      <c r="K330" s="34" t="s">
        <v>16</v>
      </c>
      <c r="L330" s="34" t="s">
        <v>251</v>
      </c>
      <c r="M330" s="34" t="s">
        <v>17</v>
      </c>
      <c r="N330" s="34" t="s">
        <v>254</v>
      </c>
      <c r="O330" s="34"/>
    </row>
    <row r="331" s="23" customFormat="true" ht="30" customHeight="true" spans="1:15">
      <c r="A331" s="34">
        <v>327</v>
      </c>
      <c r="B331" s="34" t="s">
        <v>1325</v>
      </c>
      <c r="C331" s="34" t="s">
        <v>1342</v>
      </c>
      <c r="D331" s="34" t="s">
        <v>1343</v>
      </c>
      <c r="E331" s="34" t="s">
        <v>29</v>
      </c>
      <c r="F331" s="34" t="s">
        <v>250</v>
      </c>
      <c r="G331" s="34" t="s">
        <v>1344</v>
      </c>
      <c r="H331" s="34" t="s">
        <v>1342</v>
      </c>
      <c r="I331" s="34" t="s">
        <v>1345</v>
      </c>
      <c r="J331" s="34" t="s">
        <v>1346</v>
      </c>
      <c r="K331" s="34" t="s">
        <v>16</v>
      </c>
      <c r="L331" s="34" t="s">
        <v>251</v>
      </c>
      <c r="M331" s="34" t="s">
        <v>17</v>
      </c>
      <c r="N331" s="34" t="s">
        <v>254</v>
      </c>
      <c r="O331" s="34"/>
    </row>
    <row r="332" s="23" customFormat="true" ht="30" customHeight="true" spans="1:15">
      <c r="A332" s="34">
        <v>328</v>
      </c>
      <c r="B332" s="34" t="s">
        <v>1309</v>
      </c>
      <c r="C332" s="34" t="s">
        <v>1347</v>
      </c>
      <c r="D332" s="34" t="s">
        <v>1348</v>
      </c>
      <c r="E332" s="34" t="s">
        <v>152</v>
      </c>
      <c r="F332" s="34" t="s">
        <v>329</v>
      </c>
      <c r="G332" s="34" t="s">
        <v>1349</v>
      </c>
      <c r="H332" s="34" t="s">
        <v>1347</v>
      </c>
      <c r="I332" s="34" t="s">
        <v>1313</v>
      </c>
      <c r="J332" s="34" t="s">
        <v>1350</v>
      </c>
      <c r="K332" s="34" t="s">
        <v>16</v>
      </c>
      <c r="L332" s="34" t="s">
        <v>251</v>
      </c>
      <c r="M332" s="34" t="s">
        <v>17</v>
      </c>
      <c r="N332" s="34" t="s">
        <v>254</v>
      </c>
      <c r="O332" s="34"/>
    </row>
    <row r="333" s="23" customFormat="true" ht="30" customHeight="true" spans="1:15">
      <c r="A333" s="34">
        <v>329</v>
      </c>
      <c r="B333" s="34" t="s">
        <v>1309</v>
      </c>
      <c r="C333" s="34" t="s">
        <v>1351</v>
      </c>
      <c r="D333" s="34" t="s">
        <v>1352</v>
      </c>
      <c r="E333" s="34" t="s">
        <v>152</v>
      </c>
      <c r="F333" s="34" t="s">
        <v>329</v>
      </c>
      <c r="G333" s="34" t="s">
        <v>1353</v>
      </c>
      <c r="H333" s="34" t="s">
        <v>1351</v>
      </c>
      <c r="I333" s="34" t="s">
        <v>1313</v>
      </c>
      <c r="J333" s="34" t="s">
        <v>1354</v>
      </c>
      <c r="K333" s="34" t="s">
        <v>16</v>
      </c>
      <c r="L333" s="34" t="s">
        <v>251</v>
      </c>
      <c r="M333" s="34" t="s">
        <v>17</v>
      </c>
      <c r="N333" s="34" t="s">
        <v>254</v>
      </c>
      <c r="O333" s="34"/>
    </row>
    <row r="334" s="23" customFormat="true" ht="30" customHeight="true" spans="1:15">
      <c r="A334" s="34">
        <v>330</v>
      </c>
      <c r="B334" s="34" t="s">
        <v>1309</v>
      </c>
      <c r="C334" s="34" t="s">
        <v>1355</v>
      </c>
      <c r="D334" s="34" t="s">
        <v>1356</v>
      </c>
      <c r="E334" s="34" t="s">
        <v>68</v>
      </c>
      <c r="F334" s="34" t="s">
        <v>250</v>
      </c>
      <c r="G334" s="34" t="s">
        <v>1357</v>
      </c>
      <c r="H334" s="34" t="s">
        <v>1355</v>
      </c>
      <c r="I334" s="34" t="s">
        <v>1313</v>
      </c>
      <c r="J334" s="34" t="s">
        <v>1358</v>
      </c>
      <c r="K334" s="34" t="s">
        <v>16</v>
      </c>
      <c r="L334" s="34" t="s">
        <v>251</v>
      </c>
      <c r="M334" s="34" t="s">
        <v>17</v>
      </c>
      <c r="N334" s="34" t="s">
        <v>254</v>
      </c>
      <c r="O334" s="34"/>
    </row>
    <row r="335" s="23" customFormat="true" ht="30" customHeight="true" spans="1:15">
      <c r="A335" s="34">
        <v>331</v>
      </c>
      <c r="B335" s="34" t="s">
        <v>1309</v>
      </c>
      <c r="C335" s="34" t="s">
        <v>1359</v>
      </c>
      <c r="D335" s="34" t="s">
        <v>1360</v>
      </c>
      <c r="E335" s="34" t="s">
        <v>218</v>
      </c>
      <c r="F335" s="34" t="s">
        <v>329</v>
      </c>
      <c r="G335" s="34" t="s">
        <v>609</v>
      </c>
      <c r="H335" s="34" t="s">
        <v>1359</v>
      </c>
      <c r="I335" s="34" t="s">
        <v>1313</v>
      </c>
      <c r="J335" s="34" t="s">
        <v>1361</v>
      </c>
      <c r="K335" s="34" t="s">
        <v>16</v>
      </c>
      <c r="L335" s="34" t="s">
        <v>251</v>
      </c>
      <c r="M335" s="34" t="s">
        <v>17</v>
      </c>
      <c r="N335" s="34" t="s">
        <v>254</v>
      </c>
      <c r="O335" s="34"/>
    </row>
    <row r="336" s="23" customFormat="true" ht="30" customHeight="true" spans="1:15">
      <c r="A336" s="34">
        <v>332</v>
      </c>
      <c r="B336" s="34" t="s">
        <v>1309</v>
      </c>
      <c r="C336" s="34" t="s">
        <v>1362</v>
      </c>
      <c r="D336" s="34" t="s">
        <v>1363</v>
      </c>
      <c r="E336" s="34" t="s">
        <v>218</v>
      </c>
      <c r="F336" s="34" t="s">
        <v>250</v>
      </c>
      <c r="G336" s="34" t="s">
        <v>1364</v>
      </c>
      <c r="H336" s="34" t="s">
        <v>1362</v>
      </c>
      <c r="I336" s="34" t="s">
        <v>1313</v>
      </c>
      <c r="J336" s="34" t="s">
        <v>1365</v>
      </c>
      <c r="K336" s="34" t="s">
        <v>16</v>
      </c>
      <c r="L336" s="34" t="s">
        <v>251</v>
      </c>
      <c r="M336" s="34" t="s">
        <v>17</v>
      </c>
      <c r="N336" s="34" t="s">
        <v>254</v>
      </c>
      <c r="O336" s="34"/>
    </row>
    <row r="337" s="23" customFormat="true" ht="30" customHeight="true" spans="1:15">
      <c r="A337" s="34">
        <v>333</v>
      </c>
      <c r="B337" s="34" t="s">
        <v>1309</v>
      </c>
      <c r="C337" s="34" t="s">
        <v>1366</v>
      </c>
      <c r="D337" s="34" t="s">
        <v>1367</v>
      </c>
      <c r="E337" s="34" t="s">
        <v>124</v>
      </c>
      <c r="F337" s="34" t="s">
        <v>250</v>
      </c>
      <c r="G337" s="34" t="s">
        <v>1368</v>
      </c>
      <c r="H337" s="34" t="s">
        <v>1366</v>
      </c>
      <c r="I337" s="34" t="s">
        <v>1313</v>
      </c>
      <c r="J337" s="34" t="s">
        <v>1369</v>
      </c>
      <c r="K337" s="34" t="s">
        <v>16</v>
      </c>
      <c r="L337" s="34" t="s">
        <v>251</v>
      </c>
      <c r="M337" s="34" t="s">
        <v>17</v>
      </c>
      <c r="N337" s="34" t="s">
        <v>254</v>
      </c>
      <c r="O337" s="34"/>
    </row>
    <row r="338" s="23" customFormat="true" ht="30" customHeight="true" spans="1:15">
      <c r="A338" s="34">
        <v>334</v>
      </c>
      <c r="B338" s="34" t="s">
        <v>1309</v>
      </c>
      <c r="C338" s="34" t="s">
        <v>1370</v>
      </c>
      <c r="D338" s="34" t="s">
        <v>1371</v>
      </c>
      <c r="E338" s="34" t="s">
        <v>57</v>
      </c>
      <c r="F338" s="34" t="s">
        <v>250</v>
      </c>
      <c r="G338" s="34" t="s">
        <v>1372</v>
      </c>
      <c r="H338" s="34" t="s">
        <v>1370</v>
      </c>
      <c r="I338" s="34" t="s">
        <v>1313</v>
      </c>
      <c r="J338" s="34" t="s">
        <v>1373</v>
      </c>
      <c r="K338" s="34" t="s">
        <v>16</v>
      </c>
      <c r="L338" s="34" t="s">
        <v>251</v>
      </c>
      <c r="M338" s="34" t="s">
        <v>17</v>
      </c>
      <c r="N338" s="34" t="s">
        <v>254</v>
      </c>
      <c r="O338" s="34"/>
    </row>
    <row r="339" s="23" customFormat="true" ht="30" customHeight="true" spans="1:15">
      <c r="A339" s="34">
        <v>335</v>
      </c>
      <c r="B339" s="34" t="s">
        <v>1309</v>
      </c>
      <c r="C339" s="34" t="s">
        <v>1374</v>
      </c>
      <c r="D339" s="34" t="s">
        <v>1375</v>
      </c>
      <c r="E339" s="34" t="s">
        <v>88</v>
      </c>
      <c r="F339" s="34" t="s">
        <v>329</v>
      </c>
      <c r="G339" s="34" t="s">
        <v>1376</v>
      </c>
      <c r="H339" s="34" t="s">
        <v>1374</v>
      </c>
      <c r="I339" s="34" t="s">
        <v>1313</v>
      </c>
      <c r="J339" s="34" t="s">
        <v>1377</v>
      </c>
      <c r="K339" s="34" t="s">
        <v>16</v>
      </c>
      <c r="L339" s="34" t="s">
        <v>251</v>
      </c>
      <c r="M339" s="34" t="s">
        <v>17</v>
      </c>
      <c r="N339" s="34" t="s">
        <v>254</v>
      </c>
      <c r="O339" s="34"/>
    </row>
    <row r="340" s="23" customFormat="true" ht="30" customHeight="true" spans="1:15">
      <c r="A340" s="34">
        <v>336</v>
      </c>
      <c r="B340" s="34" t="s">
        <v>1333</v>
      </c>
      <c r="C340" s="34" t="s">
        <v>1378</v>
      </c>
      <c r="D340" s="34" t="s">
        <v>1379</v>
      </c>
      <c r="E340" s="34" t="s">
        <v>24</v>
      </c>
      <c r="F340" s="34" t="s">
        <v>250</v>
      </c>
      <c r="G340" s="34" t="s">
        <v>1380</v>
      </c>
      <c r="H340" s="34" t="s">
        <v>1378</v>
      </c>
      <c r="I340" s="34" t="s">
        <v>1334</v>
      </c>
      <c r="J340" s="34" t="s">
        <v>1381</v>
      </c>
      <c r="K340" s="34" t="s">
        <v>16</v>
      </c>
      <c r="L340" s="34" t="s">
        <v>251</v>
      </c>
      <c r="M340" s="34" t="s">
        <v>17</v>
      </c>
      <c r="N340" s="34" t="s">
        <v>254</v>
      </c>
      <c r="O340" s="34"/>
    </row>
    <row r="341" s="23" customFormat="true" ht="30" customHeight="true" spans="1:15">
      <c r="A341" s="34">
        <v>337</v>
      </c>
      <c r="B341" s="34" t="s">
        <v>1325</v>
      </c>
      <c r="C341" s="34" t="s">
        <v>1382</v>
      </c>
      <c r="D341" s="34" t="s">
        <v>1383</v>
      </c>
      <c r="E341" s="34" t="s">
        <v>124</v>
      </c>
      <c r="F341" s="34" t="s">
        <v>250</v>
      </c>
      <c r="G341" s="34" t="s">
        <v>1384</v>
      </c>
      <c r="H341" s="34" t="s">
        <v>1382</v>
      </c>
      <c r="I341" s="34" t="s">
        <v>1328</v>
      </c>
      <c r="J341" s="34" t="s">
        <v>1385</v>
      </c>
      <c r="K341" s="34" t="s">
        <v>16</v>
      </c>
      <c r="L341" s="34" t="s">
        <v>251</v>
      </c>
      <c r="M341" s="34" t="s">
        <v>17</v>
      </c>
      <c r="N341" s="34" t="s">
        <v>254</v>
      </c>
      <c r="O341" s="34"/>
    </row>
    <row r="342" s="23" customFormat="true" ht="30" customHeight="true" spans="1:15">
      <c r="A342" s="34">
        <v>338</v>
      </c>
      <c r="B342" s="34" t="s">
        <v>1309</v>
      </c>
      <c r="C342" s="34" t="s">
        <v>1386</v>
      </c>
      <c r="D342" s="34" t="s">
        <v>1387</v>
      </c>
      <c r="E342" s="34" t="s">
        <v>124</v>
      </c>
      <c r="F342" s="34" t="s">
        <v>250</v>
      </c>
      <c r="G342" s="34" t="s">
        <v>1388</v>
      </c>
      <c r="H342" s="34" t="s">
        <v>1386</v>
      </c>
      <c r="I342" s="34" t="s">
        <v>1313</v>
      </c>
      <c r="J342" s="34" t="s">
        <v>1389</v>
      </c>
      <c r="K342" s="34" t="s">
        <v>16</v>
      </c>
      <c r="L342" s="34" t="s">
        <v>251</v>
      </c>
      <c r="M342" s="34" t="s">
        <v>17</v>
      </c>
      <c r="N342" s="34" t="s">
        <v>254</v>
      </c>
      <c r="O342" s="34"/>
    </row>
    <row r="343" s="23" customFormat="true" ht="30" customHeight="true" spans="1:15">
      <c r="A343" s="34">
        <v>339</v>
      </c>
      <c r="B343" s="34" t="s">
        <v>1333</v>
      </c>
      <c r="C343" s="34" t="s">
        <v>1390</v>
      </c>
      <c r="D343" s="34" t="s">
        <v>1391</v>
      </c>
      <c r="E343" s="34" t="s">
        <v>213</v>
      </c>
      <c r="F343" s="34" t="s">
        <v>250</v>
      </c>
      <c r="G343" s="34" t="s">
        <v>1317</v>
      </c>
      <c r="H343" s="34" t="s">
        <v>1390</v>
      </c>
      <c r="I343" s="34" t="s">
        <v>1392</v>
      </c>
      <c r="J343" s="34" t="s">
        <v>1393</v>
      </c>
      <c r="K343" s="34" t="s">
        <v>16</v>
      </c>
      <c r="L343" s="34" t="s">
        <v>251</v>
      </c>
      <c r="M343" s="34" t="s">
        <v>17</v>
      </c>
      <c r="N343" s="34" t="s">
        <v>254</v>
      </c>
      <c r="O343" s="34"/>
    </row>
    <row r="344" s="23" customFormat="true" ht="30" customHeight="true" spans="1:15">
      <c r="A344" s="34">
        <v>340</v>
      </c>
      <c r="B344" s="34" t="s">
        <v>1394</v>
      </c>
      <c r="C344" s="34" t="s">
        <v>1395</v>
      </c>
      <c r="D344" s="34" t="s">
        <v>1396</v>
      </c>
      <c r="E344" s="34" t="s">
        <v>121</v>
      </c>
      <c r="F344" s="34" t="s">
        <v>329</v>
      </c>
      <c r="G344" s="34" t="s">
        <v>1397</v>
      </c>
      <c r="H344" s="34" t="s">
        <v>1395</v>
      </c>
      <c r="I344" s="34" t="s">
        <v>1398</v>
      </c>
      <c r="J344" s="34" t="s">
        <v>1399</v>
      </c>
      <c r="K344" s="34" t="s">
        <v>16</v>
      </c>
      <c r="L344" s="34" t="s">
        <v>251</v>
      </c>
      <c r="M344" s="34" t="s">
        <v>17</v>
      </c>
      <c r="N344" s="34" t="s">
        <v>254</v>
      </c>
      <c r="O344" s="34"/>
    </row>
    <row r="345" s="23" customFormat="true" ht="30" customHeight="true" spans="1:15">
      <c r="A345" s="34">
        <v>341</v>
      </c>
      <c r="B345" s="34" t="s">
        <v>1325</v>
      </c>
      <c r="C345" s="34" t="s">
        <v>1400</v>
      </c>
      <c r="D345" s="34" t="s">
        <v>1401</v>
      </c>
      <c r="E345" s="34" t="s">
        <v>108</v>
      </c>
      <c r="F345" s="34" t="s">
        <v>251</v>
      </c>
      <c r="G345" s="34" t="s">
        <v>1402</v>
      </c>
      <c r="H345" s="34" t="s">
        <v>1403</v>
      </c>
      <c r="I345" s="34" t="s">
        <v>1328</v>
      </c>
      <c r="J345" s="34" t="s">
        <v>1404</v>
      </c>
      <c r="K345" s="34" t="s">
        <v>16</v>
      </c>
      <c r="L345" s="34" t="s">
        <v>251</v>
      </c>
      <c r="M345" s="34" t="s">
        <v>17</v>
      </c>
      <c r="N345" s="34" t="s">
        <v>640</v>
      </c>
      <c r="O345" s="34"/>
    </row>
    <row r="346" s="23" customFormat="true" ht="30" customHeight="true" spans="1:15">
      <c r="A346" s="34">
        <v>342</v>
      </c>
      <c r="B346" s="34" t="s">
        <v>1333</v>
      </c>
      <c r="C346" s="34" t="s">
        <v>1400</v>
      </c>
      <c r="D346" s="34" t="s">
        <v>1401</v>
      </c>
      <c r="E346" s="34" t="s">
        <v>108</v>
      </c>
      <c r="F346" s="34" t="s">
        <v>251</v>
      </c>
      <c r="G346" s="34" t="s">
        <v>1317</v>
      </c>
      <c r="H346" s="34" t="s">
        <v>1315</v>
      </c>
      <c r="I346" s="34" t="s">
        <v>1334</v>
      </c>
      <c r="J346" s="34" t="s">
        <v>1405</v>
      </c>
      <c r="K346" s="34" t="s">
        <v>16</v>
      </c>
      <c r="L346" s="34" t="s">
        <v>251</v>
      </c>
      <c r="M346" s="34" t="s">
        <v>17</v>
      </c>
      <c r="N346" s="34" t="s">
        <v>640</v>
      </c>
      <c r="O346" s="34"/>
    </row>
    <row r="347" s="23" customFormat="true" ht="30" customHeight="true" spans="1:15">
      <c r="A347" s="34">
        <v>343</v>
      </c>
      <c r="B347" s="34" t="s">
        <v>1309</v>
      </c>
      <c r="C347" s="34" t="s">
        <v>1406</v>
      </c>
      <c r="D347" s="34" t="s">
        <v>1407</v>
      </c>
      <c r="E347" s="34" t="s">
        <v>68</v>
      </c>
      <c r="F347" s="34" t="s">
        <v>329</v>
      </c>
      <c r="G347" s="34" t="s">
        <v>1408</v>
      </c>
      <c r="H347" s="34" t="s">
        <v>1406</v>
      </c>
      <c r="I347" s="34" t="s">
        <v>1313</v>
      </c>
      <c r="J347" s="34" t="s">
        <v>1409</v>
      </c>
      <c r="K347" s="34" t="s">
        <v>16</v>
      </c>
      <c r="L347" s="34" t="s">
        <v>251</v>
      </c>
      <c r="M347" s="34" t="s">
        <v>17</v>
      </c>
      <c r="N347" s="34" t="s">
        <v>254</v>
      </c>
      <c r="O347" s="34"/>
    </row>
    <row r="348" s="23" customFormat="true" ht="30" customHeight="true" spans="1:15">
      <c r="A348" s="34">
        <v>344</v>
      </c>
      <c r="B348" s="34" t="s">
        <v>1333</v>
      </c>
      <c r="C348" s="34" t="s">
        <v>1406</v>
      </c>
      <c r="D348" s="34" t="s">
        <v>1407</v>
      </c>
      <c r="E348" s="34" t="s">
        <v>68</v>
      </c>
      <c r="F348" s="34" t="s">
        <v>329</v>
      </c>
      <c r="G348" s="34" t="s">
        <v>1408</v>
      </c>
      <c r="H348" s="34" t="s">
        <v>1406</v>
      </c>
      <c r="I348" s="34" t="s">
        <v>1334</v>
      </c>
      <c r="J348" s="34" t="s">
        <v>1410</v>
      </c>
      <c r="K348" s="34" t="s">
        <v>16</v>
      </c>
      <c r="L348" s="34" t="s">
        <v>251</v>
      </c>
      <c r="M348" s="34" t="s">
        <v>17</v>
      </c>
      <c r="N348" s="34" t="s">
        <v>254</v>
      </c>
      <c r="O348" s="34"/>
    </row>
    <row r="349" s="23" customFormat="true" ht="30" customHeight="true" spans="1:15">
      <c r="A349" s="34">
        <v>345</v>
      </c>
      <c r="B349" s="34" t="s">
        <v>1411</v>
      </c>
      <c r="C349" s="34" t="s">
        <v>1412</v>
      </c>
      <c r="D349" s="34" t="s">
        <v>1413</v>
      </c>
      <c r="E349" s="34" t="s">
        <v>213</v>
      </c>
      <c r="F349" s="34" t="s">
        <v>250</v>
      </c>
      <c r="G349" s="34" t="s">
        <v>251</v>
      </c>
      <c r="H349" s="34" t="s">
        <v>1412</v>
      </c>
      <c r="I349" s="34" t="s">
        <v>1414</v>
      </c>
      <c r="J349" s="34" t="s">
        <v>1415</v>
      </c>
      <c r="K349" s="34" t="s">
        <v>16</v>
      </c>
      <c r="L349" s="34" t="s">
        <v>251</v>
      </c>
      <c r="M349" s="34" t="s">
        <v>17</v>
      </c>
      <c r="N349" s="34" t="s">
        <v>254</v>
      </c>
      <c r="O349" s="34"/>
    </row>
    <row r="350" s="23" customFormat="true" ht="30" customHeight="true" spans="1:15">
      <c r="A350" s="34">
        <v>346</v>
      </c>
      <c r="B350" s="34" t="s">
        <v>1416</v>
      </c>
      <c r="C350" s="34" t="s">
        <v>1417</v>
      </c>
      <c r="D350" s="34" t="s">
        <v>1418</v>
      </c>
      <c r="E350" s="34" t="s">
        <v>152</v>
      </c>
      <c r="F350" s="34" t="s">
        <v>250</v>
      </c>
      <c r="G350" s="34" t="s">
        <v>251</v>
      </c>
      <c r="H350" s="34" t="s">
        <v>1417</v>
      </c>
      <c r="I350" s="34" t="s">
        <v>1419</v>
      </c>
      <c r="J350" s="34" t="s">
        <v>1404</v>
      </c>
      <c r="K350" s="34" t="s">
        <v>16</v>
      </c>
      <c r="L350" s="34" t="s">
        <v>251</v>
      </c>
      <c r="M350" s="34" t="s">
        <v>17</v>
      </c>
      <c r="N350" s="34" t="s">
        <v>254</v>
      </c>
      <c r="O350" s="34"/>
    </row>
    <row r="351" s="23" customFormat="true" ht="30" customHeight="true" spans="1:15">
      <c r="A351" s="34">
        <v>347</v>
      </c>
      <c r="B351" s="34" t="s">
        <v>1420</v>
      </c>
      <c r="C351" s="34" t="s">
        <v>1421</v>
      </c>
      <c r="D351" s="34" t="s">
        <v>1422</v>
      </c>
      <c r="E351" s="34" t="s">
        <v>187</v>
      </c>
      <c r="F351" s="34" t="s">
        <v>329</v>
      </c>
      <c r="G351" s="34" t="s">
        <v>1423</v>
      </c>
      <c r="H351" s="34" t="s">
        <v>1421</v>
      </c>
      <c r="I351" s="34" t="s">
        <v>1424</v>
      </c>
      <c r="J351" s="34" t="s">
        <v>1425</v>
      </c>
      <c r="K351" s="34" t="s">
        <v>16</v>
      </c>
      <c r="L351" s="34" t="s">
        <v>251</v>
      </c>
      <c r="M351" s="34" t="s">
        <v>17</v>
      </c>
      <c r="N351" s="34" t="s">
        <v>254</v>
      </c>
      <c r="O351" s="34"/>
    </row>
    <row r="352" s="23" customFormat="true" ht="30" customHeight="true" spans="1:15">
      <c r="A352" s="34">
        <v>348</v>
      </c>
      <c r="B352" s="34" t="s">
        <v>1420</v>
      </c>
      <c r="C352" s="34" t="s">
        <v>1426</v>
      </c>
      <c r="D352" s="34" t="s">
        <v>1427</v>
      </c>
      <c r="E352" s="34" t="s">
        <v>68</v>
      </c>
      <c r="F352" s="34" t="s">
        <v>250</v>
      </c>
      <c r="G352" s="34" t="s">
        <v>251</v>
      </c>
      <c r="H352" s="34" t="s">
        <v>1426</v>
      </c>
      <c r="I352" s="34" t="s">
        <v>1428</v>
      </c>
      <c r="J352" s="34" t="s">
        <v>1429</v>
      </c>
      <c r="K352" s="34" t="s">
        <v>16</v>
      </c>
      <c r="L352" s="34" t="s">
        <v>251</v>
      </c>
      <c r="M352" s="34" t="s">
        <v>17</v>
      </c>
      <c r="N352" s="34" t="s">
        <v>254</v>
      </c>
      <c r="O352" s="34"/>
    </row>
    <row r="353" s="23" customFormat="true" ht="30" customHeight="true" spans="1:15">
      <c r="A353" s="34">
        <v>349</v>
      </c>
      <c r="B353" s="34" t="s">
        <v>1411</v>
      </c>
      <c r="C353" s="34" t="s">
        <v>1430</v>
      </c>
      <c r="D353" s="34" t="s">
        <v>1431</v>
      </c>
      <c r="E353" s="34" t="s">
        <v>152</v>
      </c>
      <c r="F353" s="34" t="s">
        <v>250</v>
      </c>
      <c r="G353" s="34" t="s">
        <v>251</v>
      </c>
      <c r="H353" s="34" t="s">
        <v>1430</v>
      </c>
      <c r="I353" s="34" t="s">
        <v>1432</v>
      </c>
      <c r="J353" s="34" t="s">
        <v>1433</v>
      </c>
      <c r="K353" s="34" t="s">
        <v>16</v>
      </c>
      <c r="L353" s="34" t="s">
        <v>251</v>
      </c>
      <c r="M353" s="34" t="s">
        <v>17</v>
      </c>
      <c r="N353" s="34" t="s">
        <v>254</v>
      </c>
      <c r="O353" s="34"/>
    </row>
    <row r="354" s="23" customFormat="true" ht="30" customHeight="true" spans="1:15">
      <c r="A354" s="34">
        <v>350</v>
      </c>
      <c r="B354" s="34" t="s">
        <v>1411</v>
      </c>
      <c r="C354" s="34" t="s">
        <v>1434</v>
      </c>
      <c r="D354" s="34" t="s">
        <v>1435</v>
      </c>
      <c r="E354" s="34" t="s">
        <v>187</v>
      </c>
      <c r="F354" s="34" t="s">
        <v>329</v>
      </c>
      <c r="G354" s="34" t="s">
        <v>251</v>
      </c>
      <c r="H354" s="34" t="s">
        <v>1434</v>
      </c>
      <c r="I354" s="34" t="s">
        <v>1436</v>
      </c>
      <c r="J354" s="34" t="s">
        <v>1088</v>
      </c>
      <c r="K354" s="34" t="s">
        <v>16</v>
      </c>
      <c r="L354" s="34" t="s">
        <v>251</v>
      </c>
      <c r="M354" s="34" t="s">
        <v>17</v>
      </c>
      <c r="N354" s="34" t="s">
        <v>254</v>
      </c>
      <c r="O354" s="34"/>
    </row>
    <row r="355" s="23" customFormat="true" ht="30" customHeight="true" spans="1:15">
      <c r="A355" s="34">
        <v>351</v>
      </c>
      <c r="B355" s="34" t="s">
        <v>1411</v>
      </c>
      <c r="C355" s="34" t="s">
        <v>1437</v>
      </c>
      <c r="D355" s="34" t="s">
        <v>1438</v>
      </c>
      <c r="E355" s="34" t="s">
        <v>218</v>
      </c>
      <c r="F355" s="34" t="s">
        <v>250</v>
      </c>
      <c r="G355" s="34" t="s">
        <v>1439</v>
      </c>
      <c r="H355" s="34" t="s">
        <v>1437</v>
      </c>
      <c r="I355" s="34" t="s">
        <v>1440</v>
      </c>
      <c r="J355" s="34" t="s">
        <v>1433</v>
      </c>
      <c r="K355" s="34" t="s">
        <v>16</v>
      </c>
      <c r="L355" s="34" t="s">
        <v>251</v>
      </c>
      <c r="M355" s="34" t="s">
        <v>17</v>
      </c>
      <c r="N355" s="34" t="s">
        <v>254</v>
      </c>
      <c r="O355" s="34"/>
    </row>
    <row r="356" s="23" customFormat="true" ht="30" customHeight="true" spans="1:15">
      <c r="A356" s="34">
        <v>352</v>
      </c>
      <c r="B356" s="34" t="s">
        <v>1411</v>
      </c>
      <c r="C356" s="34" t="s">
        <v>1441</v>
      </c>
      <c r="D356" s="34" t="s">
        <v>1442</v>
      </c>
      <c r="E356" s="34" t="s">
        <v>218</v>
      </c>
      <c r="F356" s="34" t="s">
        <v>644</v>
      </c>
      <c r="G356" s="34" t="s">
        <v>1443</v>
      </c>
      <c r="H356" s="34" t="s">
        <v>1441</v>
      </c>
      <c r="I356" s="34" t="s">
        <v>1444</v>
      </c>
      <c r="J356" s="34" t="s">
        <v>1445</v>
      </c>
      <c r="K356" s="34" t="s">
        <v>16</v>
      </c>
      <c r="L356" s="34" t="s">
        <v>251</v>
      </c>
      <c r="M356" s="34" t="s">
        <v>17</v>
      </c>
      <c r="N356" s="34" t="s">
        <v>254</v>
      </c>
      <c r="O356" s="34"/>
    </row>
    <row r="357" s="23" customFormat="true" ht="30" customHeight="true" spans="1:15">
      <c r="A357" s="34">
        <v>353</v>
      </c>
      <c r="B357" s="34" t="s">
        <v>1411</v>
      </c>
      <c r="C357" s="34" t="s">
        <v>1446</v>
      </c>
      <c r="D357" s="34" t="s">
        <v>1447</v>
      </c>
      <c r="E357" s="34" t="s">
        <v>218</v>
      </c>
      <c r="F357" s="34" t="s">
        <v>250</v>
      </c>
      <c r="G357" s="34" t="s">
        <v>1448</v>
      </c>
      <c r="H357" s="34" t="s">
        <v>1446</v>
      </c>
      <c r="I357" s="34" t="s">
        <v>1436</v>
      </c>
      <c r="J357" s="34" t="s">
        <v>1088</v>
      </c>
      <c r="K357" s="34" t="s">
        <v>16</v>
      </c>
      <c r="L357" s="34" t="s">
        <v>251</v>
      </c>
      <c r="M357" s="34" t="s">
        <v>17</v>
      </c>
      <c r="N357" s="34" t="s">
        <v>254</v>
      </c>
      <c r="O357" s="34"/>
    </row>
    <row r="358" s="23" customFormat="true" ht="30" customHeight="true" spans="1:15">
      <c r="A358" s="34">
        <v>354</v>
      </c>
      <c r="B358" s="34" t="s">
        <v>1449</v>
      </c>
      <c r="C358" s="34" t="s">
        <v>1450</v>
      </c>
      <c r="D358" s="34" t="s">
        <v>1451</v>
      </c>
      <c r="E358" s="34" t="s">
        <v>218</v>
      </c>
      <c r="F358" s="34" t="s">
        <v>644</v>
      </c>
      <c r="G358" s="34" t="s">
        <v>1452</v>
      </c>
      <c r="H358" s="34" t="s">
        <v>1450</v>
      </c>
      <c r="I358" s="34" t="s">
        <v>1453</v>
      </c>
      <c r="J358" s="34" t="s">
        <v>1454</v>
      </c>
      <c r="K358" s="34" t="s">
        <v>16</v>
      </c>
      <c r="L358" s="34" t="s">
        <v>251</v>
      </c>
      <c r="M358" s="34" t="s">
        <v>17</v>
      </c>
      <c r="N358" s="34" t="s">
        <v>254</v>
      </c>
      <c r="O358" s="34"/>
    </row>
    <row r="359" s="23" customFormat="true" ht="30" customHeight="true" spans="1:15">
      <c r="A359" s="34">
        <v>355</v>
      </c>
      <c r="B359" s="34" t="s">
        <v>1455</v>
      </c>
      <c r="C359" s="34" t="s">
        <v>1450</v>
      </c>
      <c r="D359" s="34" t="s">
        <v>1451</v>
      </c>
      <c r="E359" s="34" t="s">
        <v>218</v>
      </c>
      <c r="F359" s="34" t="s">
        <v>644</v>
      </c>
      <c r="G359" s="34" t="s">
        <v>1452</v>
      </c>
      <c r="H359" s="34" t="s">
        <v>1450</v>
      </c>
      <c r="I359" s="34" t="s">
        <v>1453</v>
      </c>
      <c r="J359" s="34" t="s">
        <v>1456</v>
      </c>
      <c r="K359" s="34" t="s">
        <v>16</v>
      </c>
      <c r="L359" s="34" t="s">
        <v>251</v>
      </c>
      <c r="M359" s="34" t="s">
        <v>17</v>
      </c>
      <c r="N359" s="34" t="s">
        <v>254</v>
      </c>
      <c r="O359" s="34"/>
    </row>
    <row r="360" s="23" customFormat="true" ht="30" customHeight="true" spans="1:15">
      <c r="A360" s="34">
        <v>356</v>
      </c>
      <c r="B360" s="34" t="s">
        <v>1457</v>
      </c>
      <c r="C360" s="34" t="s">
        <v>1450</v>
      </c>
      <c r="D360" s="34" t="s">
        <v>1451</v>
      </c>
      <c r="E360" s="34" t="s">
        <v>218</v>
      </c>
      <c r="F360" s="34" t="s">
        <v>644</v>
      </c>
      <c r="G360" s="34" t="s">
        <v>1452</v>
      </c>
      <c r="H360" s="34" t="s">
        <v>1450</v>
      </c>
      <c r="I360" s="34" t="s">
        <v>1453</v>
      </c>
      <c r="J360" s="34" t="s">
        <v>1458</v>
      </c>
      <c r="K360" s="34" t="s">
        <v>16</v>
      </c>
      <c r="L360" s="34" t="s">
        <v>251</v>
      </c>
      <c r="M360" s="34" t="s">
        <v>17</v>
      </c>
      <c r="N360" s="34" t="s">
        <v>254</v>
      </c>
      <c r="O360" s="34"/>
    </row>
    <row r="361" s="23" customFormat="true" ht="30" customHeight="true" spans="1:15">
      <c r="A361" s="34">
        <v>357</v>
      </c>
      <c r="B361" s="34" t="s">
        <v>1455</v>
      </c>
      <c r="C361" s="34" t="s">
        <v>1459</v>
      </c>
      <c r="D361" s="34" t="s">
        <v>1451</v>
      </c>
      <c r="E361" s="34" t="s">
        <v>108</v>
      </c>
      <c r="F361" s="34" t="s">
        <v>251</v>
      </c>
      <c r="G361" s="34" t="s">
        <v>1452</v>
      </c>
      <c r="H361" s="34" t="s">
        <v>1450</v>
      </c>
      <c r="I361" s="34" t="s">
        <v>1453</v>
      </c>
      <c r="J361" s="34" t="s">
        <v>1456</v>
      </c>
      <c r="K361" s="34" t="s">
        <v>16</v>
      </c>
      <c r="L361" s="34" t="s">
        <v>251</v>
      </c>
      <c r="M361" s="34" t="s">
        <v>17</v>
      </c>
      <c r="N361" s="34" t="s">
        <v>640</v>
      </c>
      <c r="O361" s="34"/>
    </row>
    <row r="362" s="23" customFormat="true" ht="30" customHeight="true" spans="1:15">
      <c r="A362" s="34">
        <v>358</v>
      </c>
      <c r="B362" s="34" t="s">
        <v>1449</v>
      </c>
      <c r="C362" s="34" t="s">
        <v>1459</v>
      </c>
      <c r="D362" s="34" t="s">
        <v>1451</v>
      </c>
      <c r="E362" s="34" t="s">
        <v>108</v>
      </c>
      <c r="F362" s="34" t="s">
        <v>251</v>
      </c>
      <c r="G362" s="34" t="s">
        <v>1452</v>
      </c>
      <c r="H362" s="34" t="s">
        <v>1450</v>
      </c>
      <c r="I362" s="34" t="s">
        <v>1453</v>
      </c>
      <c r="J362" s="34" t="s">
        <v>1454</v>
      </c>
      <c r="K362" s="34" t="s">
        <v>16</v>
      </c>
      <c r="L362" s="34" t="s">
        <v>251</v>
      </c>
      <c r="M362" s="34" t="s">
        <v>17</v>
      </c>
      <c r="N362" s="34" t="s">
        <v>640</v>
      </c>
      <c r="O362" s="34"/>
    </row>
    <row r="363" s="23" customFormat="true" ht="30" customHeight="true" spans="1:15">
      <c r="A363" s="34">
        <v>359</v>
      </c>
      <c r="B363" s="34" t="s">
        <v>1460</v>
      </c>
      <c r="C363" s="34" t="s">
        <v>1461</v>
      </c>
      <c r="D363" s="34" t="s">
        <v>1462</v>
      </c>
      <c r="E363" s="34" t="s">
        <v>124</v>
      </c>
      <c r="F363" s="34" t="s">
        <v>250</v>
      </c>
      <c r="G363" s="34" t="s">
        <v>251</v>
      </c>
      <c r="H363" s="34" t="s">
        <v>1461</v>
      </c>
      <c r="I363" s="34" t="s">
        <v>1453</v>
      </c>
      <c r="J363" s="34" t="s">
        <v>1463</v>
      </c>
      <c r="K363" s="34" t="s">
        <v>16</v>
      </c>
      <c r="L363" s="34" t="s">
        <v>251</v>
      </c>
      <c r="M363" s="34" t="s">
        <v>17</v>
      </c>
      <c r="N363" s="34" t="s">
        <v>254</v>
      </c>
      <c r="O363" s="34"/>
    </row>
    <row r="364" s="23" customFormat="true" ht="30" customHeight="true" spans="1:15">
      <c r="A364" s="34">
        <v>360</v>
      </c>
      <c r="B364" s="34" t="s">
        <v>1464</v>
      </c>
      <c r="C364" s="34" t="s">
        <v>1465</v>
      </c>
      <c r="D364" s="34" t="s">
        <v>1466</v>
      </c>
      <c r="E364" s="34" t="s">
        <v>124</v>
      </c>
      <c r="F364" s="34" t="s">
        <v>258</v>
      </c>
      <c r="G364" s="34" t="s">
        <v>1467</v>
      </c>
      <c r="H364" s="34" t="s">
        <v>1465</v>
      </c>
      <c r="I364" s="34" t="s">
        <v>1468</v>
      </c>
      <c r="J364" s="34">
        <v>2020.03</v>
      </c>
      <c r="K364" s="34" t="s">
        <v>16</v>
      </c>
      <c r="L364" s="34" t="s">
        <v>251</v>
      </c>
      <c r="M364" s="34" t="s">
        <v>1469</v>
      </c>
      <c r="N364" s="34" t="s">
        <v>254</v>
      </c>
      <c r="O364" s="34"/>
    </row>
    <row r="365" s="23" customFormat="true" ht="30" customHeight="true" spans="1:15">
      <c r="A365" s="34">
        <v>361</v>
      </c>
      <c r="B365" s="34" t="s">
        <v>1470</v>
      </c>
      <c r="C365" s="34" t="s">
        <v>1471</v>
      </c>
      <c r="D365" s="34" t="s">
        <v>1472</v>
      </c>
      <c r="E365" s="34" t="s">
        <v>124</v>
      </c>
      <c r="F365" s="34" t="s">
        <v>250</v>
      </c>
      <c r="G365" s="34" t="s">
        <v>1473</v>
      </c>
      <c r="H365" s="34" t="s">
        <v>1471</v>
      </c>
      <c r="I365" s="34">
        <v>42</v>
      </c>
      <c r="J365" s="34" t="s">
        <v>1474</v>
      </c>
      <c r="K365" s="34" t="s">
        <v>16</v>
      </c>
      <c r="L365" s="34" t="s">
        <v>251</v>
      </c>
      <c r="M365" s="34" t="s">
        <v>1469</v>
      </c>
      <c r="N365" s="34" t="s">
        <v>254</v>
      </c>
      <c r="O365" s="34"/>
    </row>
    <row r="366" s="23" customFormat="true" ht="30" customHeight="true" spans="1:15">
      <c r="A366" s="34">
        <v>362</v>
      </c>
      <c r="B366" s="34" t="s">
        <v>1475</v>
      </c>
      <c r="C366" s="34" t="s">
        <v>1476</v>
      </c>
      <c r="D366" s="34" t="s">
        <v>1477</v>
      </c>
      <c r="E366" s="34" t="s">
        <v>124</v>
      </c>
      <c r="F366" s="34" t="s">
        <v>250</v>
      </c>
      <c r="G366" s="34" t="s">
        <v>251</v>
      </c>
      <c r="H366" s="34" t="s">
        <v>1476</v>
      </c>
      <c r="I366" s="34">
        <v>37</v>
      </c>
      <c r="J366" s="34" t="s">
        <v>251</v>
      </c>
      <c r="K366" s="34" t="s">
        <v>16</v>
      </c>
      <c r="L366" s="34" t="s">
        <v>251</v>
      </c>
      <c r="M366" s="34" t="s">
        <v>1469</v>
      </c>
      <c r="N366" s="34" t="s">
        <v>254</v>
      </c>
      <c r="O366" s="34"/>
    </row>
    <row r="367" s="23" customFormat="true" ht="30" customHeight="true" spans="1:15">
      <c r="A367" s="34">
        <v>363</v>
      </c>
      <c r="B367" s="34" t="s">
        <v>1478</v>
      </c>
      <c r="C367" s="34" t="s">
        <v>1479</v>
      </c>
      <c r="D367" s="34" t="s">
        <v>1480</v>
      </c>
      <c r="E367" s="34" t="s">
        <v>24</v>
      </c>
      <c r="F367" s="34" t="s">
        <v>251</v>
      </c>
      <c r="G367" s="34" t="s">
        <v>251</v>
      </c>
      <c r="H367" s="34" t="s">
        <v>1481</v>
      </c>
      <c r="I367" s="34" t="s">
        <v>1482</v>
      </c>
      <c r="J367" s="34">
        <v>2020.03</v>
      </c>
      <c r="K367" s="34" t="s">
        <v>16</v>
      </c>
      <c r="L367" s="34" t="s">
        <v>251</v>
      </c>
      <c r="M367" s="34" t="s">
        <v>1469</v>
      </c>
      <c r="N367" s="34" t="s">
        <v>640</v>
      </c>
      <c r="O367" s="34"/>
    </row>
    <row r="368" s="23" customFormat="true" ht="30" customHeight="true" spans="1:15">
      <c r="A368" s="34">
        <v>364</v>
      </c>
      <c r="B368" s="34" t="s">
        <v>1483</v>
      </c>
      <c r="C368" s="34" t="s">
        <v>1484</v>
      </c>
      <c r="D368" s="34" t="s">
        <v>1485</v>
      </c>
      <c r="E368" s="34" t="s">
        <v>24</v>
      </c>
      <c r="F368" s="34" t="s">
        <v>251</v>
      </c>
      <c r="G368" s="34" t="s">
        <v>251</v>
      </c>
      <c r="H368" s="34" t="s">
        <v>1486</v>
      </c>
      <c r="I368" s="34" t="s">
        <v>1487</v>
      </c>
      <c r="J368" s="34" t="s">
        <v>1488</v>
      </c>
      <c r="K368" s="34" t="s">
        <v>16</v>
      </c>
      <c r="L368" s="34" t="s">
        <v>251</v>
      </c>
      <c r="M368" s="34" t="s">
        <v>1469</v>
      </c>
      <c r="N368" s="34" t="s">
        <v>640</v>
      </c>
      <c r="O368" s="34"/>
    </row>
    <row r="369" s="23" customFormat="true" ht="30" customHeight="true" spans="1:15">
      <c r="A369" s="34">
        <v>365</v>
      </c>
      <c r="B369" s="34" t="s">
        <v>1489</v>
      </c>
      <c r="C369" s="34" t="s">
        <v>1484</v>
      </c>
      <c r="D369" s="34" t="s">
        <v>1485</v>
      </c>
      <c r="E369" s="34" t="s">
        <v>24</v>
      </c>
      <c r="F369" s="34" t="s">
        <v>251</v>
      </c>
      <c r="G369" s="34" t="s">
        <v>251</v>
      </c>
      <c r="H369" s="34" t="s">
        <v>1490</v>
      </c>
      <c r="I369" s="34" t="s">
        <v>1491</v>
      </c>
      <c r="J369" s="34" t="s">
        <v>1492</v>
      </c>
      <c r="K369" s="34" t="s">
        <v>99</v>
      </c>
      <c r="L369" s="34" t="s">
        <v>1493</v>
      </c>
      <c r="M369" s="34" t="s">
        <v>1469</v>
      </c>
      <c r="N369" s="34" t="s">
        <v>640</v>
      </c>
      <c r="O369" s="34"/>
    </row>
    <row r="370" s="23" customFormat="true" ht="30" customHeight="true" spans="1:15">
      <c r="A370" s="34">
        <v>366</v>
      </c>
      <c r="B370" s="34" t="s">
        <v>1494</v>
      </c>
      <c r="C370" s="34" t="s">
        <v>1495</v>
      </c>
      <c r="D370" s="34" t="s">
        <v>1496</v>
      </c>
      <c r="E370" s="34" t="s">
        <v>213</v>
      </c>
      <c r="F370" s="34" t="s">
        <v>251</v>
      </c>
      <c r="G370" s="34" t="s">
        <v>251</v>
      </c>
      <c r="H370" s="34" t="s">
        <v>1481</v>
      </c>
      <c r="I370" s="34" t="s">
        <v>1497</v>
      </c>
      <c r="J370" s="34" t="s">
        <v>1498</v>
      </c>
      <c r="K370" s="34" t="s">
        <v>16</v>
      </c>
      <c r="L370" s="34"/>
      <c r="M370" s="34" t="s">
        <v>1469</v>
      </c>
      <c r="N370" s="34" t="s">
        <v>640</v>
      </c>
      <c r="O370" s="34"/>
    </row>
    <row r="371" s="23" customFormat="true" ht="30" customHeight="true" spans="1:15">
      <c r="A371" s="34">
        <v>367</v>
      </c>
      <c r="B371" s="34" t="s">
        <v>1499</v>
      </c>
      <c r="C371" s="34" t="s">
        <v>1495</v>
      </c>
      <c r="D371" s="34" t="s">
        <v>1496</v>
      </c>
      <c r="E371" s="34" t="s">
        <v>213</v>
      </c>
      <c r="F371" s="34" t="s">
        <v>251</v>
      </c>
      <c r="G371" s="34" t="s">
        <v>1500</v>
      </c>
      <c r="H371" s="34" t="s">
        <v>1501</v>
      </c>
      <c r="I371" s="34" t="s">
        <v>1502</v>
      </c>
      <c r="J371" s="34" t="s">
        <v>1503</v>
      </c>
      <c r="K371" s="34" t="s">
        <v>16</v>
      </c>
      <c r="L371" s="34" t="s">
        <v>251</v>
      </c>
      <c r="M371" s="34" t="s">
        <v>1469</v>
      </c>
      <c r="N371" s="34" t="s">
        <v>640</v>
      </c>
      <c r="O371" s="34"/>
    </row>
    <row r="372" s="23" customFormat="true" ht="30" customHeight="true" spans="1:15">
      <c r="A372" s="34">
        <v>368</v>
      </c>
      <c r="B372" s="34" t="s">
        <v>1478</v>
      </c>
      <c r="C372" s="34" t="s">
        <v>1504</v>
      </c>
      <c r="D372" s="34" t="s">
        <v>1505</v>
      </c>
      <c r="E372" s="34" t="s">
        <v>213</v>
      </c>
      <c r="F372" s="34" t="s">
        <v>251</v>
      </c>
      <c r="G372" s="34" t="s">
        <v>251</v>
      </c>
      <c r="H372" s="34" t="s">
        <v>1481</v>
      </c>
      <c r="I372" s="34" t="s">
        <v>1506</v>
      </c>
      <c r="J372" s="34">
        <v>2020.06</v>
      </c>
      <c r="K372" s="34" t="s">
        <v>16</v>
      </c>
      <c r="L372" s="34" t="s">
        <v>251</v>
      </c>
      <c r="M372" s="34" t="s">
        <v>1469</v>
      </c>
      <c r="N372" s="34" t="s">
        <v>640</v>
      </c>
      <c r="O372" s="34"/>
    </row>
    <row r="373" s="23" customFormat="true" ht="30" customHeight="true" spans="1:15">
      <c r="A373" s="34">
        <v>369</v>
      </c>
      <c r="B373" s="34" t="s">
        <v>1507</v>
      </c>
      <c r="C373" s="34" t="s">
        <v>1508</v>
      </c>
      <c r="D373" s="34" t="s">
        <v>1509</v>
      </c>
      <c r="E373" s="34" t="s">
        <v>124</v>
      </c>
      <c r="F373" s="34" t="s">
        <v>258</v>
      </c>
      <c r="G373" s="34" t="s">
        <v>1510</v>
      </c>
      <c r="H373" s="34" t="s">
        <v>1508</v>
      </c>
      <c r="I373" s="34" t="s">
        <v>1511</v>
      </c>
      <c r="J373" s="34" t="s">
        <v>251</v>
      </c>
      <c r="K373" s="34" t="s">
        <v>16</v>
      </c>
      <c r="L373" s="34" t="s">
        <v>251</v>
      </c>
      <c r="M373" s="34" t="s">
        <v>1469</v>
      </c>
      <c r="N373" s="34" t="s">
        <v>254</v>
      </c>
      <c r="O373" s="34"/>
    </row>
    <row r="374" s="23" customFormat="true" ht="30" customHeight="true" spans="1:15">
      <c r="A374" s="34">
        <v>370</v>
      </c>
      <c r="B374" s="34" t="s">
        <v>1512</v>
      </c>
      <c r="C374" s="34" t="s">
        <v>1513</v>
      </c>
      <c r="D374" s="34" t="s">
        <v>1514</v>
      </c>
      <c r="E374" s="34" t="s">
        <v>124</v>
      </c>
      <c r="F374" s="34" t="s">
        <v>250</v>
      </c>
      <c r="G374" s="34" t="s">
        <v>1515</v>
      </c>
      <c r="H374" s="34" t="s">
        <v>1513</v>
      </c>
      <c r="I374" s="34" t="s">
        <v>1516</v>
      </c>
      <c r="J374" s="34" t="s">
        <v>251</v>
      </c>
      <c r="K374" s="34" t="s">
        <v>16</v>
      </c>
      <c r="L374" s="34" t="s">
        <v>251</v>
      </c>
      <c r="M374" s="34" t="s">
        <v>1469</v>
      </c>
      <c r="N374" s="34" t="s">
        <v>254</v>
      </c>
      <c r="O374" s="34"/>
    </row>
    <row r="375" s="23" customFormat="true" ht="30" customHeight="true" spans="1:15">
      <c r="A375" s="34">
        <v>371</v>
      </c>
      <c r="B375" s="34" t="s">
        <v>1517</v>
      </c>
      <c r="C375" s="34" t="s">
        <v>1518</v>
      </c>
      <c r="D375" s="34" t="s">
        <v>1519</v>
      </c>
      <c r="E375" s="34" t="s">
        <v>124</v>
      </c>
      <c r="F375" s="34" t="s">
        <v>250</v>
      </c>
      <c r="G375" s="34" t="s">
        <v>251</v>
      </c>
      <c r="H375" s="34" t="s">
        <v>1518</v>
      </c>
      <c r="I375" s="34">
        <v>42</v>
      </c>
      <c r="J375" s="34" t="s">
        <v>499</v>
      </c>
      <c r="K375" s="34" t="s">
        <v>16</v>
      </c>
      <c r="L375" s="34" t="s">
        <v>251</v>
      </c>
      <c r="M375" s="34" t="s">
        <v>1469</v>
      </c>
      <c r="N375" s="34" t="s">
        <v>254</v>
      </c>
      <c r="O375" s="34"/>
    </row>
    <row r="376" s="23" customFormat="true" ht="30" customHeight="true" spans="1:15">
      <c r="A376" s="34">
        <v>372</v>
      </c>
      <c r="B376" s="34" t="s">
        <v>1520</v>
      </c>
      <c r="C376" s="34" t="s">
        <v>1521</v>
      </c>
      <c r="D376" s="34" t="s">
        <v>1522</v>
      </c>
      <c r="E376" s="34" t="s">
        <v>124</v>
      </c>
      <c r="F376" s="34" t="s">
        <v>258</v>
      </c>
      <c r="G376" s="34" t="s">
        <v>1523</v>
      </c>
      <c r="H376" s="34" t="s">
        <v>1521</v>
      </c>
      <c r="I376" s="34" t="s">
        <v>1524</v>
      </c>
      <c r="J376" s="34" t="s">
        <v>251</v>
      </c>
      <c r="K376" s="34" t="s">
        <v>16</v>
      </c>
      <c r="L376" s="34" t="s">
        <v>251</v>
      </c>
      <c r="M376" s="34" t="s">
        <v>1469</v>
      </c>
      <c r="N376" s="34" t="s">
        <v>254</v>
      </c>
      <c r="O376" s="34"/>
    </row>
    <row r="377" s="23" customFormat="true" ht="30" customHeight="true" spans="1:15">
      <c r="A377" s="34">
        <v>373</v>
      </c>
      <c r="B377" s="34" t="s">
        <v>1525</v>
      </c>
      <c r="C377" s="34" t="s">
        <v>1526</v>
      </c>
      <c r="D377" s="34" t="s">
        <v>1527</v>
      </c>
      <c r="E377" s="34" t="s">
        <v>124</v>
      </c>
      <c r="F377" s="34" t="s">
        <v>258</v>
      </c>
      <c r="G377" s="34" t="s">
        <v>1528</v>
      </c>
      <c r="H377" s="34" t="s">
        <v>1526</v>
      </c>
      <c r="I377" s="34" t="s">
        <v>1529</v>
      </c>
      <c r="J377" s="34" t="s">
        <v>1530</v>
      </c>
      <c r="K377" s="34" t="s">
        <v>16</v>
      </c>
      <c r="L377" s="34" t="s">
        <v>251</v>
      </c>
      <c r="M377" s="34" t="s">
        <v>1469</v>
      </c>
      <c r="N377" s="34" t="s">
        <v>254</v>
      </c>
      <c r="O377" s="34"/>
    </row>
    <row r="378" s="23" customFormat="true" ht="30" customHeight="true" spans="1:15">
      <c r="A378" s="34">
        <v>374</v>
      </c>
      <c r="B378" s="34" t="s">
        <v>1531</v>
      </c>
      <c r="C378" s="34" t="s">
        <v>1532</v>
      </c>
      <c r="D378" s="34" t="s">
        <v>1533</v>
      </c>
      <c r="E378" s="34" t="s">
        <v>124</v>
      </c>
      <c r="F378" s="34" t="s">
        <v>258</v>
      </c>
      <c r="G378" s="34" t="s">
        <v>1534</v>
      </c>
      <c r="H378" s="34" t="s">
        <v>1532</v>
      </c>
      <c r="I378" s="34" t="s">
        <v>1535</v>
      </c>
      <c r="J378" s="34">
        <v>2021.07</v>
      </c>
      <c r="K378" s="34" t="s">
        <v>16</v>
      </c>
      <c r="L378" s="34" t="s">
        <v>251</v>
      </c>
      <c r="M378" s="34" t="s">
        <v>1469</v>
      </c>
      <c r="N378" s="34" t="s">
        <v>254</v>
      </c>
      <c r="O378" s="34"/>
    </row>
    <row r="379" s="23" customFormat="true" ht="30" customHeight="true" spans="1:15">
      <c r="A379" s="34">
        <v>375</v>
      </c>
      <c r="B379" s="34" t="s">
        <v>1536</v>
      </c>
      <c r="C379" s="34" t="s">
        <v>1537</v>
      </c>
      <c r="D379" s="34" t="s">
        <v>1538</v>
      </c>
      <c r="E379" s="34" t="s">
        <v>124</v>
      </c>
      <c r="F379" s="34" t="s">
        <v>250</v>
      </c>
      <c r="G379" s="34" t="s">
        <v>251</v>
      </c>
      <c r="H379" s="34" t="s">
        <v>1539</v>
      </c>
      <c r="I379" s="34" t="s">
        <v>1540</v>
      </c>
      <c r="J379" s="34">
        <v>2021.07</v>
      </c>
      <c r="K379" s="34" t="s">
        <v>16</v>
      </c>
      <c r="L379" s="34" t="s">
        <v>251</v>
      </c>
      <c r="M379" s="34" t="s">
        <v>1469</v>
      </c>
      <c r="N379" s="34" t="s">
        <v>254</v>
      </c>
      <c r="O379" s="34"/>
    </row>
    <row r="380" s="23" customFormat="true" ht="30" customHeight="true" spans="1:15">
      <c r="A380" s="34">
        <v>376</v>
      </c>
      <c r="B380" s="34" t="s">
        <v>1541</v>
      </c>
      <c r="C380" s="34" t="s">
        <v>1542</v>
      </c>
      <c r="D380" s="34" t="s">
        <v>1543</v>
      </c>
      <c r="E380" s="34" t="s">
        <v>124</v>
      </c>
      <c r="F380" s="34" t="s">
        <v>250</v>
      </c>
      <c r="G380" s="34" t="s">
        <v>1544</v>
      </c>
      <c r="H380" s="34" t="s">
        <v>1542</v>
      </c>
      <c r="I380" s="34" t="s">
        <v>1545</v>
      </c>
      <c r="J380" s="34" t="s">
        <v>1546</v>
      </c>
      <c r="K380" s="34" t="s">
        <v>16</v>
      </c>
      <c r="L380" s="34" t="s">
        <v>251</v>
      </c>
      <c r="M380" s="34" t="s">
        <v>1469</v>
      </c>
      <c r="N380" s="34" t="s">
        <v>254</v>
      </c>
      <c r="O380" s="34"/>
    </row>
    <row r="381" s="23" customFormat="true" ht="30" customHeight="true" spans="1:15">
      <c r="A381" s="34">
        <v>377</v>
      </c>
      <c r="B381" s="34" t="s">
        <v>1517</v>
      </c>
      <c r="C381" s="34" t="s">
        <v>1547</v>
      </c>
      <c r="D381" s="34" t="s">
        <v>1548</v>
      </c>
      <c r="E381" s="34" t="s">
        <v>124</v>
      </c>
      <c r="F381" s="34" t="s">
        <v>250</v>
      </c>
      <c r="G381" s="34" t="s">
        <v>251</v>
      </c>
      <c r="H381" s="34" t="s">
        <v>1547</v>
      </c>
      <c r="I381" s="34" t="s">
        <v>1549</v>
      </c>
      <c r="J381" s="34">
        <v>2021.07</v>
      </c>
      <c r="K381" s="34" t="s">
        <v>16</v>
      </c>
      <c r="L381" s="34" t="s">
        <v>251</v>
      </c>
      <c r="M381" s="34" t="s">
        <v>1469</v>
      </c>
      <c r="N381" s="34" t="s">
        <v>254</v>
      </c>
      <c r="O381" s="34"/>
    </row>
    <row r="382" s="23" customFormat="true" ht="30" customHeight="true" spans="1:15">
      <c r="A382" s="34">
        <v>378</v>
      </c>
      <c r="B382" s="34" t="s">
        <v>1550</v>
      </c>
      <c r="C382" s="34" t="s">
        <v>1551</v>
      </c>
      <c r="D382" s="34" t="s">
        <v>1552</v>
      </c>
      <c r="E382" s="34" t="s">
        <v>124</v>
      </c>
      <c r="F382" s="34" t="s">
        <v>258</v>
      </c>
      <c r="G382" s="34" t="s">
        <v>251</v>
      </c>
      <c r="H382" s="34" t="s">
        <v>1551</v>
      </c>
      <c r="I382" s="34" t="s">
        <v>1553</v>
      </c>
      <c r="J382" s="34" t="s">
        <v>499</v>
      </c>
      <c r="K382" s="34" t="s">
        <v>16</v>
      </c>
      <c r="L382" s="34" t="s">
        <v>251</v>
      </c>
      <c r="M382" s="34" t="s">
        <v>1469</v>
      </c>
      <c r="N382" s="34" t="s">
        <v>254</v>
      </c>
      <c r="O382" s="34"/>
    </row>
    <row r="383" s="23" customFormat="true" ht="30" customHeight="true" spans="1:15">
      <c r="A383" s="34">
        <v>379</v>
      </c>
      <c r="B383" s="34" t="s">
        <v>1554</v>
      </c>
      <c r="C383" s="34" t="s">
        <v>1555</v>
      </c>
      <c r="D383" s="34" t="s">
        <v>1556</v>
      </c>
      <c r="E383" s="34" t="s">
        <v>124</v>
      </c>
      <c r="F383" s="34" t="s">
        <v>250</v>
      </c>
      <c r="G383" s="34" t="s">
        <v>251</v>
      </c>
      <c r="H383" s="34" t="s">
        <v>1555</v>
      </c>
      <c r="I383" s="34">
        <v>40</v>
      </c>
      <c r="J383" s="34" t="s">
        <v>1557</v>
      </c>
      <c r="K383" s="34" t="s">
        <v>16</v>
      </c>
      <c r="L383" s="34" t="s">
        <v>251</v>
      </c>
      <c r="M383" s="34" t="s">
        <v>1469</v>
      </c>
      <c r="N383" s="34" t="s">
        <v>254</v>
      </c>
      <c r="O383" s="34"/>
    </row>
    <row r="384" s="23" customFormat="true" ht="30" customHeight="true" spans="1:15">
      <c r="A384" s="34">
        <v>380</v>
      </c>
      <c r="B384" s="34" t="s">
        <v>1558</v>
      </c>
      <c r="C384" s="34" t="s">
        <v>1559</v>
      </c>
      <c r="D384" s="34" t="s">
        <v>1560</v>
      </c>
      <c r="E384" s="34" t="s">
        <v>124</v>
      </c>
      <c r="F384" s="34" t="s">
        <v>329</v>
      </c>
      <c r="G384" s="34" t="s">
        <v>1561</v>
      </c>
      <c r="H384" s="34" t="s">
        <v>1559</v>
      </c>
      <c r="I384" s="34" t="s">
        <v>1562</v>
      </c>
      <c r="J384" s="34" t="s">
        <v>1563</v>
      </c>
      <c r="K384" s="34" t="s">
        <v>16</v>
      </c>
      <c r="L384" s="34" t="s">
        <v>251</v>
      </c>
      <c r="M384" s="34" t="s">
        <v>1564</v>
      </c>
      <c r="N384" s="34" t="s">
        <v>254</v>
      </c>
      <c r="O384" s="34"/>
    </row>
    <row r="385" s="23" customFormat="true" ht="30" customHeight="true" spans="1:15">
      <c r="A385" s="34">
        <v>381</v>
      </c>
      <c r="B385" s="34" t="s">
        <v>1565</v>
      </c>
      <c r="C385" s="34" t="s">
        <v>479</v>
      </c>
      <c r="D385" s="34" t="s">
        <v>480</v>
      </c>
      <c r="E385" s="34" t="s">
        <v>152</v>
      </c>
      <c r="F385" s="34" t="s">
        <v>329</v>
      </c>
      <c r="G385" s="34" t="s">
        <v>1566</v>
      </c>
      <c r="H385" s="34" t="s">
        <v>479</v>
      </c>
      <c r="I385" s="34" t="s">
        <v>1567</v>
      </c>
      <c r="J385" s="34" t="s">
        <v>1568</v>
      </c>
      <c r="K385" s="34" t="s">
        <v>16</v>
      </c>
      <c r="L385" s="34" t="s">
        <v>251</v>
      </c>
      <c r="M385" s="34" t="s">
        <v>1564</v>
      </c>
      <c r="N385" s="34" t="s">
        <v>254</v>
      </c>
      <c r="O385" s="34"/>
    </row>
    <row r="386" s="23" customFormat="true" ht="30" customHeight="true" spans="1:15">
      <c r="A386" s="34">
        <v>382</v>
      </c>
      <c r="B386" s="34" t="s">
        <v>1569</v>
      </c>
      <c r="C386" s="34" t="s">
        <v>479</v>
      </c>
      <c r="D386" s="34" t="s">
        <v>480</v>
      </c>
      <c r="E386" s="34" t="s">
        <v>152</v>
      </c>
      <c r="F386" s="34" t="s">
        <v>329</v>
      </c>
      <c r="G386" s="34" t="s">
        <v>1566</v>
      </c>
      <c r="H386" s="34" t="s">
        <v>479</v>
      </c>
      <c r="I386" s="34" t="s">
        <v>1570</v>
      </c>
      <c r="J386" s="34" t="s">
        <v>1571</v>
      </c>
      <c r="K386" s="34" t="s">
        <v>16</v>
      </c>
      <c r="L386" s="34" t="s">
        <v>251</v>
      </c>
      <c r="M386" s="34" t="s">
        <v>1564</v>
      </c>
      <c r="N386" s="34" t="s">
        <v>254</v>
      </c>
      <c r="O386" s="34"/>
    </row>
    <row r="387" s="23" customFormat="true" ht="30" customHeight="true" spans="1:15">
      <c r="A387" s="34">
        <v>383</v>
      </c>
      <c r="B387" s="34" t="s">
        <v>1569</v>
      </c>
      <c r="C387" s="34" t="s">
        <v>470</v>
      </c>
      <c r="D387" s="34" t="s">
        <v>1572</v>
      </c>
      <c r="E387" s="34" t="s">
        <v>124</v>
      </c>
      <c r="F387" s="34" t="s">
        <v>329</v>
      </c>
      <c r="G387" s="34" t="s">
        <v>1573</v>
      </c>
      <c r="H387" s="34" t="s">
        <v>470</v>
      </c>
      <c r="I387" s="34" t="s">
        <v>1574</v>
      </c>
      <c r="J387" s="34" t="s">
        <v>1575</v>
      </c>
      <c r="K387" s="34" t="s">
        <v>16</v>
      </c>
      <c r="L387" s="34" t="s">
        <v>251</v>
      </c>
      <c r="M387" s="34" t="s">
        <v>1564</v>
      </c>
      <c r="N387" s="34" t="s">
        <v>254</v>
      </c>
      <c r="O387" s="34"/>
    </row>
    <row r="388" s="23" customFormat="true" ht="30" customHeight="true" spans="1:15">
      <c r="A388" s="34">
        <v>384</v>
      </c>
      <c r="B388" s="34" t="s">
        <v>1565</v>
      </c>
      <c r="C388" s="34" t="s">
        <v>470</v>
      </c>
      <c r="D388" s="34" t="s">
        <v>1572</v>
      </c>
      <c r="E388" s="34" t="s">
        <v>124</v>
      </c>
      <c r="F388" s="34" t="s">
        <v>329</v>
      </c>
      <c r="G388" s="34" t="s">
        <v>1573</v>
      </c>
      <c r="H388" s="34" t="s">
        <v>470</v>
      </c>
      <c r="I388" s="34" t="s">
        <v>1576</v>
      </c>
      <c r="J388" s="34" t="s">
        <v>1577</v>
      </c>
      <c r="K388" s="34" t="s">
        <v>16</v>
      </c>
      <c r="L388" s="34" t="s">
        <v>251</v>
      </c>
      <c r="M388" s="34" t="s">
        <v>1564</v>
      </c>
      <c r="N388" s="34" t="s">
        <v>254</v>
      </c>
      <c r="O388" s="34"/>
    </row>
    <row r="389" s="23" customFormat="true" ht="30" customHeight="true" spans="1:15">
      <c r="A389" s="34">
        <v>385</v>
      </c>
      <c r="B389" s="34" t="s">
        <v>1569</v>
      </c>
      <c r="C389" s="34" t="s">
        <v>1578</v>
      </c>
      <c r="D389" s="34" t="s">
        <v>1579</v>
      </c>
      <c r="E389" s="34" t="s">
        <v>68</v>
      </c>
      <c r="F389" s="34" t="s">
        <v>329</v>
      </c>
      <c r="G389" s="34" t="s">
        <v>1580</v>
      </c>
      <c r="H389" s="34" t="s">
        <v>1578</v>
      </c>
      <c r="I389" s="34" t="s">
        <v>1581</v>
      </c>
      <c r="J389" s="34" t="s">
        <v>1582</v>
      </c>
      <c r="K389" s="34" t="s">
        <v>16</v>
      </c>
      <c r="L389" s="34" t="s">
        <v>251</v>
      </c>
      <c r="M389" s="34" t="s">
        <v>1564</v>
      </c>
      <c r="N389" s="34" t="s">
        <v>254</v>
      </c>
      <c r="O389" s="34"/>
    </row>
    <row r="390" s="23" customFormat="true" ht="30" customHeight="true" spans="1:15">
      <c r="A390" s="34">
        <v>386</v>
      </c>
      <c r="B390" s="34" t="s">
        <v>1565</v>
      </c>
      <c r="C390" s="34" t="s">
        <v>1578</v>
      </c>
      <c r="D390" s="34" t="s">
        <v>1579</v>
      </c>
      <c r="E390" s="34" t="s">
        <v>68</v>
      </c>
      <c r="F390" s="34" t="s">
        <v>329</v>
      </c>
      <c r="G390" s="34" t="s">
        <v>1583</v>
      </c>
      <c r="H390" s="34" t="s">
        <v>1578</v>
      </c>
      <c r="I390" s="34" t="s">
        <v>1584</v>
      </c>
      <c r="J390" s="34" t="s">
        <v>1582</v>
      </c>
      <c r="K390" s="34" t="s">
        <v>16</v>
      </c>
      <c r="L390" s="34" t="s">
        <v>251</v>
      </c>
      <c r="M390" s="34" t="s">
        <v>1564</v>
      </c>
      <c r="N390" s="34" t="s">
        <v>254</v>
      </c>
      <c r="O390" s="34"/>
    </row>
    <row r="391" s="23" customFormat="true" ht="30" customHeight="true" spans="1:15">
      <c r="A391" s="34">
        <v>387</v>
      </c>
      <c r="B391" s="34" t="s">
        <v>1558</v>
      </c>
      <c r="C391" s="34" t="s">
        <v>1585</v>
      </c>
      <c r="D391" s="34" t="s">
        <v>1586</v>
      </c>
      <c r="E391" s="34" t="s">
        <v>152</v>
      </c>
      <c r="F391" s="34" t="s">
        <v>329</v>
      </c>
      <c r="G391" s="34" t="s">
        <v>1587</v>
      </c>
      <c r="H391" s="34" t="s">
        <v>1585</v>
      </c>
      <c r="I391" s="34" t="s">
        <v>1588</v>
      </c>
      <c r="J391" s="34" t="s">
        <v>1589</v>
      </c>
      <c r="K391" s="34" t="s">
        <v>16</v>
      </c>
      <c r="L391" s="34" t="s">
        <v>251</v>
      </c>
      <c r="M391" s="34" t="s">
        <v>1564</v>
      </c>
      <c r="N391" s="34" t="s">
        <v>254</v>
      </c>
      <c r="O391" s="34"/>
    </row>
    <row r="392" s="24" customFormat="true" ht="30" customHeight="true" spans="1:15">
      <c r="A392" s="34">
        <v>388</v>
      </c>
      <c r="B392" s="34" t="s">
        <v>1565</v>
      </c>
      <c r="C392" s="34" t="s">
        <v>1590</v>
      </c>
      <c r="D392" s="34" t="s">
        <v>1591</v>
      </c>
      <c r="E392" s="34" t="s">
        <v>68</v>
      </c>
      <c r="F392" s="34" t="s">
        <v>329</v>
      </c>
      <c r="G392" s="34" t="s">
        <v>1592</v>
      </c>
      <c r="H392" s="34" t="s">
        <v>1590</v>
      </c>
      <c r="I392" s="34" t="s">
        <v>1593</v>
      </c>
      <c r="J392" s="34" t="s">
        <v>1594</v>
      </c>
      <c r="K392" s="34" t="s">
        <v>16</v>
      </c>
      <c r="L392" s="34" t="s">
        <v>251</v>
      </c>
      <c r="M392" s="34" t="s">
        <v>1564</v>
      </c>
      <c r="N392" s="34" t="s">
        <v>254</v>
      </c>
      <c r="O392" s="34"/>
    </row>
    <row r="393" s="23" customFormat="true" ht="30" customHeight="true" spans="1:15">
      <c r="A393" s="34">
        <v>389</v>
      </c>
      <c r="B393" s="34" t="s">
        <v>1569</v>
      </c>
      <c r="C393" s="34" t="s">
        <v>1590</v>
      </c>
      <c r="D393" s="34" t="s">
        <v>1591</v>
      </c>
      <c r="E393" s="34" t="s">
        <v>68</v>
      </c>
      <c r="F393" s="34" t="s">
        <v>329</v>
      </c>
      <c r="G393" s="34" t="s">
        <v>1592</v>
      </c>
      <c r="H393" s="34" t="s">
        <v>1590</v>
      </c>
      <c r="I393" s="34" t="s">
        <v>1595</v>
      </c>
      <c r="J393" s="34" t="s">
        <v>1596</v>
      </c>
      <c r="K393" s="34" t="s">
        <v>16</v>
      </c>
      <c r="L393" s="34" t="s">
        <v>251</v>
      </c>
      <c r="M393" s="34" t="s">
        <v>1564</v>
      </c>
      <c r="N393" s="34" t="s">
        <v>254</v>
      </c>
      <c r="O393" s="34"/>
    </row>
    <row r="394" s="23" customFormat="true" ht="30" customHeight="true" spans="1:15">
      <c r="A394" s="34">
        <v>390</v>
      </c>
      <c r="B394" s="34" t="s">
        <v>1569</v>
      </c>
      <c r="C394" s="34" t="s">
        <v>1597</v>
      </c>
      <c r="D394" s="34" t="s">
        <v>1598</v>
      </c>
      <c r="E394" s="34" t="s">
        <v>218</v>
      </c>
      <c r="F394" s="34" t="s">
        <v>329</v>
      </c>
      <c r="G394" s="34" t="s">
        <v>1599</v>
      </c>
      <c r="H394" s="34" t="s">
        <v>1597</v>
      </c>
      <c r="I394" s="34" t="s">
        <v>1600</v>
      </c>
      <c r="J394" s="34" t="s">
        <v>1601</v>
      </c>
      <c r="K394" s="34" t="s">
        <v>16</v>
      </c>
      <c r="L394" s="34" t="s">
        <v>251</v>
      </c>
      <c r="M394" s="34" t="s">
        <v>1564</v>
      </c>
      <c r="N394" s="34" t="s">
        <v>254</v>
      </c>
      <c r="O394" s="34"/>
    </row>
    <row r="395" s="23" customFormat="true" ht="30" customHeight="true" spans="1:15">
      <c r="A395" s="34">
        <v>391</v>
      </c>
      <c r="B395" s="34" t="s">
        <v>1569</v>
      </c>
      <c r="C395" s="34" t="s">
        <v>1597</v>
      </c>
      <c r="D395" s="34" t="s">
        <v>1598</v>
      </c>
      <c r="E395" s="34" t="s">
        <v>218</v>
      </c>
      <c r="F395" s="34" t="s">
        <v>329</v>
      </c>
      <c r="G395" s="34" t="s">
        <v>1602</v>
      </c>
      <c r="H395" s="34" t="s">
        <v>1597</v>
      </c>
      <c r="I395" s="34" t="s">
        <v>1603</v>
      </c>
      <c r="J395" s="34" t="s">
        <v>1604</v>
      </c>
      <c r="K395" s="34" t="s">
        <v>16</v>
      </c>
      <c r="L395" s="34" t="s">
        <v>251</v>
      </c>
      <c r="M395" s="34" t="s">
        <v>1564</v>
      </c>
      <c r="N395" s="34" t="s">
        <v>254</v>
      </c>
      <c r="O395" s="34"/>
    </row>
    <row r="396" s="23" customFormat="true" ht="30" customHeight="true" spans="1:15">
      <c r="A396" s="34">
        <v>392</v>
      </c>
      <c r="B396" s="34" t="s">
        <v>1558</v>
      </c>
      <c r="C396" s="34" t="s">
        <v>1605</v>
      </c>
      <c r="D396" s="34" t="s">
        <v>1606</v>
      </c>
      <c r="E396" s="34" t="s">
        <v>218</v>
      </c>
      <c r="F396" s="34" t="s">
        <v>329</v>
      </c>
      <c r="G396" s="34" t="s">
        <v>1607</v>
      </c>
      <c r="H396" s="34" t="s">
        <v>1605</v>
      </c>
      <c r="I396" s="34" t="s">
        <v>1608</v>
      </c>
      <c r="J396" s="34" t="s">
        <v>1589</v>
      </c>
      <c r="K396" s="34" t="s">
        <v>16</v>
      </c>
      <c r="L396" s="34" t="s">
        <v>251</v>
      </c>
      <c r="M396" s="34" t="s">
        <v>1564</v>
      </c>
      <c r="N396" s="34" t="s">
        <v>254</v>
      </c>
      <c r="O396" s="34"/>
    </row>
    <row r="397" s="23" customFormat="true" ht="30" customHeight="true" spans="1:15">
      <c r="A397" s="34">
        <v>393</v>
      </c>
      <c r="B397" s="34" t="s">
        <v>1558</v>
      </c>
      <c r="C397" s="34" t="s">
        <v>1609</v>
      </c>
      <c r="D397" s="34" t="s">
        <v>1610</v>
      </c>
      <c r="E397" s="34" t="s">
        <v>218</v>
      </c>
      <c r="F397" s="34" t="s">
        <v>329</v>
      </c>
      <c r="G397" s="34" t="s">
        <v>1611</v>
      </c>
      <c r="H397" s="34" t="s">
        <v>1609</v>
      </c>
      <c r="I397" s="34" t="s">
        <v>1612</v>
      </c>
      <c r="J397" s="34" t="s">
        <v>1613</v>
      </c>
      <c r="K397" s="34" t="s">
        <v>16</v>
      </c>
      <c r="L397" s="34" t="s">
        <v>251</v>
      </c>
      <c r="M397" s="34" t="s">
        <v>1564</v>
      </c>
      <c r="N397" s="34" t="s">
        <v>254</v>
      </c>
      <c r="O397" s="34"/>
    </row>
    <row r="398" s="23" customFormat="true" ht="30" customHeight="true" spans="1:15">
      <c r="A398" s="34">
        <v>394</v>
      </c>
      <c r="B398" s="34" t="s">
        <v>1565</v>
      </c>
      <c r="C398" s="34" t="s">
        <v>1614</v>
      </c>
      <c r="D398" s="34" t="s">
        <v>1615</v>
      </c>
      <c r="E398" s="34" t="s">
        <v>218</v>
      </c>
      <c r="F398" s="34" t="s">
        <v>329</v>
      </c>
      <c r="G398" s="34" t="s">
        <v>1616</v>
      </c>
      <c r="H398" s="34" t="s">
        <v>1614</v>
      </c>
      <c r="I398" s="34" t="s">
        <v>1617</v>
      </c>
      <c r="J398" s="34" t="s">
        <v>1618</v>
      </c>
      <c r="K398" s="34" t="s">
        <v>16</v>
      </c>
      <c r="L398" s="34" t="s">
        <v>251</v>
      </c>
      <c r="M398" s="34" t="s">
        <v>1564</v>
      </c>
      <c r="N398" s="34" t="s">
        <v>254</v>
      </c>
      <c r="O398" s="34"/>
    </row>
    <row r="399" s="23" customFormat="true" ht="30" customHeight="true" spans="1:15">
      <c r="A399" s="34">
        <v>395</v>
      </c>
      <c r="B399" s="34" t="s">
        <v>1565</v>
      </c>
      <c r="C399" s="34" t="s">
        <v>1619</v>
      </c>
      <c r="D399" s="34" t="s">
        <v>1620</v>
      </c>
      <c r="E399" s="34" t="s">
        <v>218</v>
      </c>
      <c r="F399" s="34" t="s">
        <v>329</v>
      </c>
      <c r="G399" s="34" t="s">
        <v>1621</v>
      </c>
      <c r="H399" s="34" t="s">
        <v>1619</v>
      </c>
      <c r="I399" s="34" t="s">
        <v>1622</v>
      </c>
      <c r="J399" s="34" t="s">
        <v>1613</v>
      </c>
      <c r="K399" s="34" t="s">
        <v>16</v>
      </c>
      <c r="L399" s="34" t="s">
        <v>251</v>
      </c>
      <c r="M399" s="34" t="s">
        <v>1564</v>
      </c>
      <c r="N399" s="34" t="s">
        <v>254</v>
      </c>
      <c r="O399" s="34"/>
    </row>
    <row r="400" s="23" customFormat="true" ht="30" customHeight="true" spans="1:15">
      <c r="A400" s="34">
        <v>396</v>
      </c>
      <c r="B400" s="34" t="s">
        <v>1623</v>
      </c>
      <c r="C400" s="34" t="s">
        <v>1624</v>
      </c>
      <c r="D400" s="34" t="s">
        <v>1625</v>
      </c>
      <c r="E400" s="34" t="s">
        <v>68</v>
      </c>
      <c r="F400" s="34" t="s">
        <v>329</v>
      </c>
      <c r="G400" s="34" t="s">
        <v>1626</v>
      </c>
      <c r="H400" s="34" t="s">
        <v>1624</v>
      </c>
      <c r="I400" s="34" t="s">
        <v>1627</v>
      </c>
      <c r="J400" s="34" t="s">
        <v>1628</v>
      </c>
      <c r="K400" s="34" t="s">
        <v>16</v>
      </c>
      <c r="L400" s="34" t="s">
        <v>251</v>
      </c>
      <c r="M400" s="34" t="s">
        <v>1564</v>
      </c>
      <c r="N400" s="34" t="s">
        <v>254</v>
      </c>
      <c r="O400" s="34"/>
    </row>
    <row r="401" s="23" customFormat="true" ht="30" customHeight="true" spans="1:15">
      <c r="A401" s="34">
        <v>397</v>
      </c>
      <c r="B401" s="34" t="s">
        <v>1623</v>
      </c>
      <c r="C401" s="34" t="s">
        <v>1629</v>
      </c>
      <c r="D401" s="34" t="s">
        <v>1630</v>
      </c>
      <c r="E401" s="34" t="s">
        <v>57</v>
      </c>
      <c r="F401" s="34" t="s">
        <v>250</v>
      </c>
      <c r="G401" s="34" t="s">
        <v>251</v>
      </c>
      <c r="H401" s="34" t="s">
        <v>1629</v>
      </c>
      <c r="I401" s="34" t="s">
        <v>1631</v>
      </c>
      <c r="J401" s="34" t="s">
        <v>1632</v>
      </c>
      <c r="K401" s="34" t="s">
        <v>16</v>
      </c>
      <c r="L401" s="34" t="s">
        <v>251</v>
      </c>
      <c r="M401" s="34" t="s">
        <v>1564</v>
      </c>
      <c r="N401" s="34" t="s">
        <v>254</v>
      </c>
      <c r="O401" s="34"/>
    </row>
    <row r="402" s="23" customFormat="true" ht="30" customHeight="true" spans="1:15">
      <c r="A402" s="34">
        <v>398</v>
      </c>
      <c r="B402" s="34" t="s">
        <v>1623</v>
      </c>
      <c r="C402" s="34" t="s">
        <v>1633</v>
      </c>
      <c r="D402" s="34" t="s">
        <v>1634</v>
      </c>
      <c r="E402" s="34" t="s">
        <v>14</v>
      </c>
      <c r="F402" s="34" t="s">
        <v>329</v>
      </c>
      <c r="G402" s="34" t="s">
        <v>1635</v>
      </c>
      <c r="H402" s="34" t="s">
        <v>1633</v>
      </c>
      <c r="I402" s="34" t="s">
        <v>1636</v>
      </c>
      <c r="J402" s="34" t="s">
        <v>1637</v>
      </c>
      <c r="K402" s="34" t="s">
        <v>16</v>
      </c>
      <c r="L402" s="34" t="s">
        <v>251</v>
      </c>
      <c r="M402" s="34" t="s">
        <v>1564</v>
      </c>
      <c r="N402" s="34" t="s">
        <v>254</v>
      </c>
      <c r="O402" s="34"/>
    </row>
    <row r="403" s="23" customFormat="true" ht="30" customHeight="true" spans="1:15">
      <c r="A403" s="34">
        <v>399</v>
      </c>
      <c r="B403" s="34" t="s">
        <v>1623</v>
      </c>
      <c r="C403" s="34" t="s">
        <v>1624</v>
      </c>
      <c r="D403" s="34" t="s">
        <v>1625</v>
      </c>
      <c r="E403" s="34" t="s">
        <v>68</v>
      </c>
      <c r="F403" s="34" t="s">
        <v>329</v>
      </c>
      <c r="G403" s="34" t="s">
        <v>1626</v>
      </c>
      <c r="H403" s="34" t="s">
        <v>1624</v>
      </c>
      <c r="I403" s="34" t="s">
        <v>1638</v>
      </c>
      <c r="J403" s="34" t="s">
        <v>1639</v>
      </c>
      <c r="K403" s="34" t="s">
        <v>16</v>
      </c>
      <c r="L403" s="34" t="s">
        <v>251</v>
      </c>
      <c r="M403" s="34" t="s">
        <v>1564</v>
      </c>
      <c r="N403" s="34" t="s">
        <v>254</v>
      </c>
      <c r="O403" s="34"/>
    </row>
    <row r="404" s="23" customFormat="true" ht="30" customHeight="true" spans="1:15">
      <c r="A404" s="34">
        <v>400</v>
      </c>
      <c r="B404" s="34" t="s">
        <v>1623</v>
      </c>
      <c r="C404" s="34" t="s">
        <v>1640</v>
      </c>
      <c r="D404" s="34" t="s">
        <v>1641</v>
      </c>
      <c r="E404" s="34" t="s">
        <v>14</v>
      </c>
      <c r="F404" s="34" t="s">
        <v>329</v>
      </c>
      <c r="G404" s="34" t="s">
        <v>1642</v>
      </c>
      <c r="H404" s="34" t="s">
        <v>1640</v>
      </c>
      <c r="I404" s="34" t="s">
        <v>1643</v>
      </c>
      <c r="J404" s="34" t="s">
        <v>1632</v>
      </c>
      <c r="K404" s="34" t="s">
        <v>16</v>
      </c>
      <c r="L404" s="34" t="s">
        <v>251</v>
      </c>
      <c r="M404" s="34" t="s">
        <v>1564</v>
      </c>
      <c r="N404" s="34" t="s">
        <v>254</v>
      </c>
      <c r="O404" s="34"/>
    </row>
    <row r="405" s="23" customFormat="true" ht="30" customHeight="true" spans="1:15">
      <c r="A405" s="34">
        <v>401</v>
      </c>
      <c r="B405" s="34" t="s">
        <v>1623</v>
      </c>
      <c r="C405" s="34" t="s">
        <v>1640</v>
      </c>
      <c r="D405" s="34" t="s">
        <v>1641</v>
      </c>
      <c r="E405" s="34" t="s">
        <v>14</v>
      </c>
      <c r="F405" s="34" t="s">
        <v>329</v>
      </c>
      <c r="G405" s="34" t="s">
        <v>1642</v>
      </c>
      <c r="H405" s="34" t="s">
        <v>1640</v>
      </c>
      <c r="I405" s="34" t="s">
        <v>1644</v>
      </c>
      <c r="J405" s="34" t="s">
        <v>1645</v>
      </c>
      <c r="K405" s="34" t="s">
        <v>16</v>
      </c>
      <c r="L405" s="34" t="s">
        <v>251</v>
      </c>
      <c r="M405" s="34" t="s">
        <v>1564</v>
      </c>
      <c r="N405" s="34" t="s">
        <v>254</v>
      </c>
      <c r="O405" s="34"/>
    </row>
    <row r="406" s="23" customFormat="true" ht="30" customHeight="true" spans="1:15">
      <c r="A406" s="34">
        <v>402</v>
      </c>
      <c r="B406" s="34" t="s">
        <v>1623</v>
      </c>
      <c r="C406" s="34" t="s">
        <v>1633</v>
      </c>
      <c r="D406" s="34" t="s">
        <v>1634</v>
      </c>
      <c r="E406" s="34" t="s">
        <v>14</v>
      </c>
      <c r="F406" s="34" t="s">
        <v>329</v>
      </c>
      <c r="G406" s="34" t="s">
        <v>1635</v>
      </c>
      <c r="H406" s="34" t="s">
        <v>1633</v>
      </c>
      <c r="I406" s="34" t="s">
        <v>1646</v>
      </c>
      <c r="J406" s="34" t="s">
        <v>1637</v>
      </c>
      <c r="K406" s="34" t="s">
        <v>16</v>
      </c>
      <c r="L406" s="34" t="s">
        <v>251</v>
      </c>
      <c r="M406" s="34" t="s">
        <v>1564</v>
      </c>
      <c r="N406" s="34" t="s">
        <v>254</v>
      </c>
      <c r="O406" s="34"/>
    </row>
    <row r="407" s="23" customFormat="true" ht="30" customHeight="true" spans="1:15">
      <c r="A407" s="34">
        <v>403</v>
      </c>
      <c r="B407" s="34" t="s">
        <v>1623</v>
      </c>
      <c r="C407" s="34" t="s">
        <v>1629</v>
      </c>
      <c r="D407" s="34" t="s">
        <v>1630</v>
      </c>
      <c r="E407" s="34" t="s">
        <v>57</v>
      </c>
      <c r="F407" s="34" t="s">
        <v>250</v>
      </c>
      <c r="G407" s="34" t="s">
        <v>251</v>
      </c>
      <c r="H407" s="34" t="s">
        <v>1629</v>
      </c>
      <c r="I407" s="34" t="s">
        <v>1647</v>
      </c>
      <c r="J407" s="34" t="s">
        <v>1648</v>
      </c>
      <c r="K407" s="34" t="s">
        <v>16</v>
      </c>
      <c r="L407" s="34" t="s">
        <v>251</v>
      </c>
      <c r="M407" s="34" t="s">
        <v>1564</v>
      </c>
      <c r="N407" s="34" t="s">
        <v>254</v>
      </c>
      <c r="O407" s="34"/>
    </row>
    <row r="408" s="23" customFormat="true" ht="30" customHeight="true" spans="1:15">
      <c r="A408" s="34">
        <v>404</v>
      </c>
      <c r="B408" s="34" t="s">
        <v>1649</v>
      </c>
      <c r="C408" s="34" t="s">
        <v>1650</v>
      </c>
      <c r="D408" s="34" t="s">
        <v>1651</v>
      </c>
      <c r="E408" s="34" t="s">
        <v>218</v>
      </c>
      <c r="F408" s="34" t="s">
        <v>258</v>
      </c>
      <c r="G408" s="34" t="s">
        <v>251</v>
      </c>
      <c r="H408" s="34" t="s">
        <v>1650</v>
      </c>
      <c r="I408" s="34" t="s">
        <v>1652</v>
      </c>
      <c r="J408" s="34" t="s">
        <v>1653</v>
      </c>
      <c r="K408" s="34" t="s">
        <v>16</v>
      </c>
      <c r="L408" s="34" t="s">
        <v>251</v>
      </c>
      <c r="M408" s="34" t="s">
        <v>1564</v>
      </c>
      <c r="N408" s="34" t="s">
        <v>254</v>
      </c>
      <c r="O408" s="34"/>
    </row>
    <row r="409" s="23" customFormat="true" ht="30" customHeight="true" spans="1:15">
      <c r="A409" s="34">
        <v>405</v>
      </c>
      <c r="B409" s="34" t="s">
        <v>1649</v>
      </c>
      <c r="C409" s="34" t="s">
        <v>1650</v>
      </c>
      <c r="D409" s="34" t="s">
        <v>1651</v>
      </c>
      <c r="E409" s="34" t="s">
        <v>218</v>
      </c>
      <c r="F409" s="34" t="s">
        <v>258</v>
      </c>
      <c r="G409" s="34" t="s">
        <v>251</v>
      </c>
      <c r="H409" s="34" t="s">
        <v>1650</v>
      </c>
      <c r="I409" s="34" t="s">
        <v>1654</v>
      </c>
      <c r="J409" s="34" t="s">
        <v>1653</v>
      </c>
      <c r="K409" s="34" t="s">
        <v>16</v>
      </c>
      <c r="L409" s="34" t="s">
        <v>251</v>
      </c>
      <c r="M409" s="34" t="s">
        <v>1564</v>
      </c>
      <c r="N409" s="34" t="s">
        <v>254</v>
      </c>
      <c r="O409" s="34"/>
    </row>
    <row r="410" s="23" customFormat="true" ht="30" customHeight="true" spans="1:15">
      <c r="A410" s="34">
        <v>406</v>
      </c>
      <c r="B410" s="34" t="s">
        <v>1649</v>
      </c>
      <c r="C410" s="34" t="s">
        <v>1655</v>
      </c>
      <c r="D410" s="34" t="s">
        <v>1656</v>
      </c>
      <c r="E410" s="34" t="s">
        <v>152</v>
      </c>
      <c r="F410" s="34" t="s">
        <v>250</v>
      </c>
      <c r="G410" s="34" t="s">
        <v>1657</v>
      </c>
      <c r="H410" s="34" t="s">
        <v>1655</v>
      </c>
      <c r="I410" s="34" t="s">
        <v>1658</v>
      </c>
      <c r="J410" s="34" t="s">
        <v>1659</v>
      </c>
      <c r="K410" s="34" t="s">
        <v>16</v>
      </c>
      <c r="L410" s="34" t="s">
        <v>251</v>
      </c>
      <c r="M410" s="34" t="s">
        <v>1564</v>
      </c>
      <c r="N410" s="34" t="s">
        <v>254</v>
      </c>
      <c r="O410" s="34"/>
    </row>
    <row r="411" s="23" customFormat="true" ht="30" customHeight="true" spans="1:15">
      <c r="A411" s="34">
        <v>407</v>
      </c>
      <c r="B411" s="34" t="s">
        <v>1649</v>
      </c>
      <c r="C411" s="34" t="s">
        <v>1655</v>
      </c>
      <c r="D411" s="34" t="s">
        <v>1656</v>
      </c>
      <c r="E411" s="34" t="s">
        <v>152</v>
      </c>
      <c r="F411" s="34" t="s">
        <v>250</v>
      </c>
      <c r="G411" s="34" t="s">
        <v>1657</v>
      </c>
      <c r="H411" s="34" t="s">
        <v>1655</v>
      </c>
      <c r="I411" s="34" t="s">
        <v>1660</v>
      </c>
      <c r="J411" s="34" t="s">
        <v>1659</v>
      </c>
      <c r="K411" s="34" t="s">
        <v>16</v>
      </c>
      <c r="L411" s="34" t="s">
        <v>251</v>
      </c>
      <c r="M411" s="34" t="s">
        <v>1564</v>
      </c>
      <c r="N411" s="34" t="s">
        <v>254</v>
      </c>
      <c r="O411" s="34"/>
    </row>
    <row r="412" s="23" customFormat="true" ht="30" customHeight="true" spans="1:15">
      <c r="A412" s="34">
        <v>408</v>
      </c>
      <c r="B412" s="34" t="s">
        <v>1649</v>
      </c>
      <c r="C412" s="34" t="s">
        <v>1661</v>
      </c>
      <c r="D412" s="34" t="s">
        <v>1662</v>
      </c>
      <c r="E412" s="34" t="s">
        <v>152</v>
      </c>
      <c r="F412" s="34" t="s">
        <v>258</v>
      </c>
      <c r="G412" s="34" t="s">
        <v>251</v>
      </c>
      <c r="H412" s="34" t="s">
        <v>1661</v>
      </c>
      <c r="I412" s="34" t="s">
        <v>1663</v>
      </c>
      <c r="J412" s="34" t="s">
        <v>1659</v>
      </c>
      <c r="K412" s="34" t="s">
        <v>16</v>
      </c>
      <c r="L412" s="34" t="s">
        <v>251</v>
      </c>
      <c r="M412" s="34" t="s">
        <v>1564</v>
      </c>
      <c r="N412" s="34" t="s">
        <v>254</v>
      </c>
      <c r="O412" s="34"/>
    </row>
    <row r="413" s="23" customFormat="true" ht="30" customHeight="true" spans="1:15">
      <c r="A413" s="34">
        <v>409</v>
      </c>
      <c r="B413" s="34" t="s">
        <v>1649</v>
      </c>
      <c r="C413" s="34" t="s">
        <v>1661</v>
      </c>
      <c r="D413" s="34" t="s">
        <v>1662</v>
      </c>
      <c r="E413" s="34" t="s">
        <v>152</v>
      </c>
      <c r="F413" s="34" t="s">
        <v>258</v>
      </c>
      <c r="G413" s="34" t="s">
        <v>251</v>
      </c>
      <c r="H413" s="34" t="s">
        <v>1661</v>
      </c>
      <c r="I413" s="34" t="s">
        <v>1660</v>
      </c>
      <c r="J413" s="34" t="s">
        <v>1659</v>
      </c>
      <c r="K413" s="34" t="s">
        <v>16</v>
      </c>
      <c r="L413" s="34" t="s">
        <v>251</v>
      </c>
      <c r="M413" s="34" t="s">
        <v>1564</v>
      </c>
      <c r="N413" s="34" t="s">
        <v>254</v>
      </c>
      <c r="O413" s="34"/>
    </row>
    <row r="414" s="23" customFormat="true" ht="30" customHeight="true" spans="1:15">
      <c r="A414" s="34">
        <v>410</v>
      </c>
      <c r="B414" s="34" t="s">
        <v>1664</v>
      </c>
      <c r="C414" s="34" t="s">
        <v>1665</v>
      </c>
      <c r="D414" s="34" t="s">
        <v>1666</v>
      </c>
      <c r="E414" s="34" t="s">
        <v>68</v>
      </c>
      <c r="F414" s="34" t="s">
        <v>251</v>
      </c>
      <c r="G414" s="34" t="s">
        <v>251</v>
      </c>
      <c r="H414" s="34" t="s">
        <v>1667</v>
      </c>
      <c r="I414" s="34" t="s">
        <v>1668</v>
      </c>
      <c r="J414" s="34" t="s">
        <v>251</v>
      </c>
      <c r="K414" s="34" t="s">
        <v>99</v>
      </c>
      <c r="L414" s="34" t="s">
        <v>1669</v>
      </c>
      <c r="M414" s="34" t="s">
        <v>1670</v>
      </c>
      <c r="N414" s="34" t="s">
        <v>640</v>
      </c>
      <c r="O414" s="34"/>
    </row>
    <row r="415" s="23" customFormat="true" ht="30" customHeight="true" spans="1:15">
      <c r="A415" s="34">
        <v>411</v>
      </c>
      <c r="B415" s="34" t="s">
        <v>1664</v>
      </c>
      <c r="C415" s="34" t="s">
        <v>1671</v>
      </c>
      <c r="D415" s="34" t="s">
        <v>1672</v>
      </c>
      <c r="E415" s="34" t="s">
        <v>187</v>
      </c>
      <c r="F415" s="34" t="s">
        <v>251</v>
      </c>
      <c r="G415" s="34" t="s">
        <v>251</v>
      </c>
      <c r="H415" s="34" t="s">
        <v>1673</v>
      </c>
      <c r="I415" s="34" t="s">
        <v>1674</v>
      </c>
      <c r="J415" s="34" t="s">
        <v>251</v>
      </c>
      <c r="K415" s="34" t="s">
        <v>99</v>
      </c>
      <c r="L415" s="34" t="s">
        <v>1669</v>
      </c>
      <c r="M415" s="34" t="s">
        <v>1670</v>
      </c>
      <c r="N415" s="34" t="s">
        <v>640</v>
      </c>
      <c r="O415" s="34"/>
    </row>
    <row r="416" s="23" customFormat="true" ht="30" customHeight="true" spans="1:15">
      <c r="A416" s="34">
        <v>412</v>
      </c>
      <c r="B416" s="34" t="s">
        <v>1664</v>
      </c>
      <c r="C416" s="34" t="s">
        <v>1675</v>
      </c>
      <c r="D416" s="34" t="s">
        <v>1676</v>
      </c>
      <c r="E416" s="34" t="s">
        <v>108</v>
      </c>
      <c r="F416" s="34" t="s">
        <v>251</v>
      </c>
      <c r="G416" s="34" t="s">
        <v>251</v>
      </c>
      <c r="H416" s="34" t="s">
        <v>1677</v>
      </c>
      <c r="I416" s="34" t="s">
        <v>1678</v>
      </c>
      <c r="J416" s="34">
        <v>2021.03</v>
      </c>
      <c r="K416" s="34" t="s">
        <v>99</v>
      </c>
      <c r="L416" s="34" t="s">
        <v>1669</v>
      </c>
      <c r="M416" s="34" t="s">
        <v>1670</v>
      </c>
      <c r="N416" s="34" t="s">
        <v>640</v>
      </c>
      <c r="O416" s="34"/>
    </row>
    <row r="417" s="23" customFormat="true" ht="30" customHeight="true" spans="1:15">
      <c r="A417" s="34">
        <v>413</v>
      </c>
      <c r="B417" s="34" t="s">
        <v>1679</v>
      </c>
      <c r="C417" s="34" t="s">
        <v>1680</v>
      </c>
      <c r="D417" s="34" t="s">
        <v>1681</v>
      </c>
      <c r="E417" s="34" t="s">
        <v>108</v>
      </c>
      <c r="F417" s="34" t="s">
        <v>251</v>
      </c>
      <c r="G417" s="34" t="s">
        <v>251</v>
      </c>
      <c r="H417" s="34" t="s">
        <v>1682</v>
      </c>
      <c r="I417" s="34" t="s">
        <v>1683</v>
      </c>
      <c r="J417" s="34" t="s">
        <v>251</v>
      </c>
      <c r="K417" s="34" t="s">
        <v>99</v>
      </c>
      <c r="L417" s="34" t="s">
        <v>1669</v>
      </c>
      <c r="M417" s="34" t="s">
        <v>1670</v>
      </c>
      <c r="N417" s="34" t="s">
        <v>640</v>
      </c>
      <c r="O417" s="34"/>
    </row>
    <row r="418" s="23" customFormat="true" ht="30" customHeight="true" spans="1:15">
      <c r="A418" s="34">
        <v>414</v>
      </c>
      <c r="B418" s="34" t="s">
        <v>1664</v>
      </c>
      <c r="C418" s="34" t="s">
        <v>1684</v>
      </c>
      <c r="D418" s="34" t="s">
        <v>1685</v>
      </c>
      <c r="E418" s="34" t="s">
        <v>108</v>
      </c>
      <c r="F418" s="34" t="s">
        <v>251</v>
      </c>
      <c r="G418" s="34" t="s">
        <v>251</v>
      </c>
      <c r="H418" s="34" t="s">
        <v>1686</v>
      </c>
      <c r="I418" s="34" t="s">
        <v>1687</v>
      </c>
      <c r="J418" s="34" t="s">
        <v>251</v>
      </c>
      <c r="K418" s="34" t="s">
        <v>99</v>
      </c>
      <c r="L418" s="34" t="s">
        <v>1669</v>
      </c>
      <c r="M418" s="34" t="s">
        <v>1670</v>
      </c>
      <c r="N418" s="34" t="s">
        <v>640</v>
      </c>
      <c r="O418" s="34"/>
    </row>
    <row r="419" s="23" customFormat="true" ht="30" customHeight="true" spans="1:15">
      <c r="A419" s="34">
        <v>415</v>
      </c>
      <c r="B419" s="34" t="s">
        <v>1664</v>
      </c>
      <c r="C419" s="34" t="s">
        <v>1688</v>
      </c>
      <c r="D419" s="34" t="s">
        <v>1689</v>
      </c>
      <c r="E419" s="34" t="s">
        <v>108</v>
      </c>
      <c r="F419" s="34" t="s">
        <v>251</v>
      </c>
      <c r="G419" s="34" t="s">
        <v>251</v>
      </c>
      <c r="H419" s="34" t="s">
        <v>1690</v>
      </c>
      <c r="I419" s="34" t="s">
        <v>1691</v>
      </c>
      <c r="J419" s="34" t="s">
        <v>251</v>
      </c>
      <c r="K419" s="34" t="s">
        <v>99</v>
      </c>
      <c r="L419" s="34" t="s">
        <v>1669</v>
      </c>
      <c r="M419" s="34" t="s">
        <v>1670</v>
      </c>
      <c r="N419" s="34" t="s">
        <v>640</v>
      </c>
      <c r="O419" s="34"/>
    </row>
    <row r="420" s="23" customFormat="true" ht="30" customHeight="true" spans="1:15">
      <c r="A420" s="34">
        <v>416</v>
      </c>
      <c r="B420" s="34" t="s">
        <v>1692</v>
      </c>
      <c r="C420" s="34" t="s">
        <v>1693</v>
      </c>
      <c r="D420" s="34" t="s">
        <v>1694</v>
      </c>
      <c r="E420" s="34" t="s">
        <v>108</v>
      </c>
      <c r="F420" s="34" t="s">
        <v>251</v>
      </c>
      <c r="G420" s="34" t="s">
        <v>1695</v>
      </c>
      <c r="H420" s="34" t="s">
        <v>1696</v>
      </c>
      <c r="I420" s="34" t="s">
        <v>1697</v>
      </c>
      <c r="J420" s="34" t="s">
        <v>251</v>
      </c>
      <c r="K420" s="34" t="s">
        <v>99</v>
      </c>
      <c r="L420" s="34" t="s">
        <v>1669</v>
      </c>
      <c r="M420" s="34" t="s">
        <v>1670</v>
      </c>
      <c r="N420" s="34" t="s">
        <v>640</v>
      </c>
      <c r="O420" s="34"/>
    </row>
    <row r="421" s="23" customFormat="true" ht="30" customHeight="true" spans="1:15">
      <c r="A421" s="34">
        <v>417</v>
      </c>
      <c r="B421" s="34" t="s">
        <v>1698</v>
      </c>
      <c r="C421" s="34" t="s">
        <v>1699</v>
      </c>
      <c r="D421" s="34" t="s">
        <v>1700</v>
      </c>
      <c r="E421" s="34" t="s">
        <v>68</v>
      </c>
      <c r="F421" s="34" t="s">
        <v>258</v>
      </c>
      <c r="G421" s="34" t="s">
        <v>251</v>
      </c>
      <c r="H421" s="34" t="s">
        <v>1699</v>
      </c>
      <c r="I421" s="34" t="s">
        <v>1701</v>
      </c>
      <c r="J421" s="34" t="s">
        <v>1702</v>
      </c>
      <c r="K421" s="34" t="s">
        <v>99</v>
      </c>
      <c r="L421" s="34" t="s">
        <v>1669</v>
      </c>
      <c r="M421" s="34" t="s">
        <v>1670</v>
      </c>
      <c r="N421" s="34" t="s">
        <v>254</v>
      </c>
      <c r="O421" s="34"/>
    </row>
    <row r="422" s="23" customFormat="true" ht="30" customHeight="true" spans="1:15">
      <c r="A422" s="34">
        <v>418</v>
      </c>
      <c r="B422" s="34" t="s">
        <v>1664</v>
      </c>
      <c r="C422" s="34" t="s">
        <v>1703</v>
      </c>
      <c r="D422" s="34" t="s">
        <v>1704</v>
      </c>
      <c r="E422" s="34" t="s">
        <v>68</v>
      </c>
      <c r="F422" s="34" t="s">
        <v>251</v>
      </c>
      <c r="G422" s="34" t="s">
        <v>251</v>
      </c>
      <c r="H422" s="34" t="s">
        <v>1705</v>
      </c>
      <c r="I422" s="34" t="s">
        <v>1706</v>
      </c>
      <c r="J422" s="34" t="s">
        <v>251</v>
      </c>
      <c r="K422" s="34" t="s">
        <v>16</v>
      </c>
      <c r="L422" s="34" t="s">
        <v>251</v>
      </c>
      <c r="M422" s="34" t="s">
        <v>1670</v>
      </c>
      <c r="N422" s="34" t="s">
        <v>640</v>
      </c>
      <c r="O422" s="34"/>
    </row>
    <row r="423" s="23" customFormat="true" ht="30" customHeight="true" spans="1:15">
      <c r="A423" s="34">
        <v>419</v>
      </c>
      <c r="B423" s="34" t="s">
        <v>1698</v>
      </c>
      <c r="C423" s="34" t="s">
        <v>1707</v>
      </c>
      <c r="D423" s="34" t="s">
        <v>1708</v>
      </c>
      <c r="E423" s="34" t="s">
        <v>68</v>
      </c>
      <c r="F423" s="34" t="s">
        <v>251</v>
      </c>
      <c r="G423" s="34" t="s">
        <v>251</v>
      </c>
      <c r="H423" s="34" t="s">
        <v>1709</v>
      </c>
      <c r="I423" s="34" t="s">
        <v>1710</v>
      </c>
      <c r="J423" s="34" t="s">
        <v>251</v>
      </c>
      <c r="K423" s="34" t="s">
        <v>16</v>
      </c>
      <c r="L423" s="34" t="s">
        <v>251</v>
      </c>
      <c r="M423" s="34" t="s">
        <v>1670</v>
      </c>
      <c r="N423" s="34" t="s">
        <v>640</v>
      </c>
      <c r="O423" s="34"/>
    </row>
    <row r="424" s="23" customFormat="true" ht="30" customHeight="true" spans="1:15">
      <c r="A424" s="34">
        <v>420</v>
      </c>
      <c r="B424" s="34" t="s">
        <v>1664</v>
      </c>
      <c r="C424" s="34" t="s">
        <v>1711</v>
      </c>
      <c r="D424" s="34" t="s">
        <v>1712</v>
      </c>
      <c r="E424" s="34" t="s">
        <v>108</v>
      </c>
      <c r="F424" s="34" t="s">
        <v>251</v>
      </c>
      <c r="G424" s="34" t="s">
        <v>251</v>
      </c>
      <c r="H424" s="34" t="s">
        <v>1713</v>
      </c>
      <c r="I424" s="34" t="s">
        <v>1714</v>
      </c>
      <c r="J424" s="34" t="s">
        <v>251</v>
      </c>
      <c r="K424" s="34" t="s">
        <v>16</v>
      </c>
      <c r="L424" s="34" t="s">
        <v>251</v>
      </c>
      <c r="M424" s="34" t="s">
        <v>1670</v>
      </c>
      <c r="N424" s="34" t="s">
        <v>640</v>
      </c>
      <c r="O424" s="34"/>
    </row>
    <row r="425" s="23" customFormat="true" ht="30" customHeight="true" spans="1:15">
      <c r="A425" s="34">
        <v>421</v>
      </c>
      <c r="B425" s="34" t="s">
        <v>1692</v>
      </c>
      <c r="C425" s="34" t="s">
        <v>1715</v>
      </c>
      <c r="D425" s="34" t="s">
        <v>1716</v>
      </c>
      <c r="E425" s="34" t="s">
        <v>124</v>
      </c>
      <c r="F425" s="34" t="s">
        <v>258</v>
      </c>
      <c r="G425" s="34" t="s">
        <v>1717</v>
      </c>
      <c r="H425" s="34" t="s">
        <v>1715</v>
      </c>
      <c r="I425" s="34" t="s">
        <v>1718</v>
      </c>
      <c r="J425" s="34" t="s">
        <v>1645</v>
      </c>
      <c r="K425" s="34" t="s">
        <v>16</v>
      </c>
      <c r="L425" s="34" t="s">
        <v>251</v>
      </c>
      <c r="M425" s="34" t="s">
        <v>1670</v>
      </c>
      <c r="N425" s="34" t="s">
        <v>254</v>
      </c>
      <c r="O425" s="34"/>
    </row>
    <row r="426" s="23" customFormat="true" ht="30" customHeight="true" spans="1:15">
      <c r="A426" s="34">
        <v>422</v>
      </c>
      <c r="B426" s="34" t="s">
        <v>1692</v>
      </c>
      <c r="C426" s="34" t="s">
        <v>1719</v>
      </c>
      <c r="D426" s="34" t="s">
        <v>1720</v>
      </c>
      <c r="E426" s="34" t="s">
        <v>124</v>
      </c>
      <c r="F426" s="34" t="s">
        <v>258</v>
      </c>
      <c r="G426" s="34" t="s">
        <v>1721</v>
      </c>
      <c r="H426" s="34" t="s">
        <v>1719</v>
      </c>
      <c r="I426" s="34" t="s">
        <v>1722</v>
      </c>
      <c r="J426" s="34" t="s">
        <v>1253</v>
      </c>
      <c r="K426" s="34" t="s">
        <v>16</v>
      </c>
      <c r="L426" s="34" t="s">
        <v>251</v>
      </c>
      <c r="M426" s="34" t="s">
        <v>1670</v>
      </c>
      <c r="N426" s="34" t="s">
        <v>254</v>
      </c>
      <c r="O426" s="34"/>
    </row>
    <row r="427" s="23" customFormat="true" ht="30" customHeight="true" spans="1:15">
      <c r="A427" s="34">
        <v>423</v>
      </c>
      <c r="B427" s="34" t="s">
        <v>1664</v>
      </c>
      <c r="C427" s="34" t="s">
        <v>1723</v>
      </c>
      <c r="D427" s="34" t="s">
        <v>1724</v>
      </c>
      <c r="E427" s="34" t="s">
        <v>24</v>
      </c>
      <c r="F427" s="34" t="s">
        <v>250</v>
      </c>
      <c r="G427" s="34" t="s">
        <v>251</v>
      </c>
      <c r="H427" s="34" t="s">
        <v>1723</v>
      </c>
      <c r="I427" s="34" t="s">
        <v>1725</v>
      </c>
      <c r="J427" s="34" t="s">
        <v>1726</v>
      </c>
      <c r="K427" s="34" t="s">
        <v>16</v>
      </c>
      <c r="L427" s="34" t="s">
        <v>251</v>
      </c>
      <c r="M427" s="34" t="s">
        <v>1670</v>
      </c>
      <c r="N427" s="34" t="s">
        <v>254</v>
      </c>
      <c r="O427" s="34"/>
    </row>
    <row r="428" s="23" customFormat="true" ht="30" customHeight="true" spans="1:15">
      <c r="A428" s="34">
        <v>424</v>
      </c>
      <c r="B428" s="34" t="s">
        <v>1664</v>
      </c>
      <c r="C428" s="34" t="s">
        <v>1727</v>
      </c>
      <c r="D428" s="34" t="s">
        <v>1728</v>
      </c>
      <c r="E428" s="34" t="s">
        <v>29</v>
      </c>
      <c r="F428" s="34" t="s">
        <v>258</v>
      </c>
      <c r="G428" s="34" t="s">
        <v>251</v>
      </c>
      <c r="H428" s="34" t="s">
        <v>1727</v>
      </c>
      <c r="I428" s="34" t="s">
        <v>1729</v>
      </c>
      <c r="J428" s="34" t="s">
        <v>1730</v>
      </c>
      <c r="K428" s="34" t="s">
        <v>16</v>
      </c>
      <c r="L428" s="34" t="s">
        <v>251</v>
      </c>
      <c r="M428" s="34" t="s">
        <v>1670</v>
      </c>
      <c r="N428" s="34" t="s">
        <v>254</v>
      </c>
      <c r="O428" s="34"/>
    </row>
    <row r="429" s="23" customFormat="true" ht="30" customHeight="true" spans="1:15">
      <c r="A429" s="34">
        <v>425</v>
      </c>
      <c r="B429" s="34" t="s">
        <v>1664</v>
      </c>
      <c r="C429" s="34" t="s">
        <v>1731</v>
      </c>
      <c r="D429" s="34" t="s">
        <v>1732</v>
      </c>
      <c r="E429" s="34" t="s">
        <v>24</v>
      </c>
      <c r="F429" s="34" t="s">
        <v>258</v>
      </c>
      <c r="G429" s="34" t="s">
        <v>251</v>
      </c>
      <c r="H429" s="34" t="s">
        <v>1731</v>
      </c>
      <c r="I429" s="34" t="s">
        <v>1729</v>
      </c>
      <c r="J429" s="34" t="s">
        <v>1645</v>
      </c>
      <c r="K429" s="34" t="s">
        <v>16</v>
      </c>
      <c r="L429" s="34" t="s">
        <v>251</v>
      </c>
      <c r="M429" s="34" t="s">
        <v>1670</v>
      </c>
      <c r="N429" s="34" t="s">
        <v>254</v>
      </c>
      <c r="O429" s="34"/>
    </row>
    <row r="430" s="23" customFormat="true" ht="30" customHeight="true" spans="1:15">
      <c r="A430" s="34">
        <v>426</v>
      </c>
      <c r="B430" s="34" t="s">
        <v>1664</v>
      </c>
      <c r="C430" s="34" t="s">
        <v>1733</v>
      </c>
      <c r="D430" s="34" t="s">
        <v>1734</v>
      </c>
      <c r="E430" s="34" t="s">
        <v>24</v>
      </c>
      <c r="F430" s="34" t="s">
        <v>258</v>
      </c>
      <c r="G430" s="34" t="s">
        <v>251</v>
      </c>
      <c r="H430" s="34" t="s">
        <v>1733</v>
      </c>
      <c r="I430" s="34" t="s">
        <v>1735</v>
      </c>
      <c r="J430" s="34" t="s">
        <v>1726</v>
      </c>
      <c r="K430" s="34" t="s">
        <v>16</v>
      </c>
      <c r="L430" s="34" t="s">
        <v>251</v>
      </c>
      <c r="M430" s="34" t="s">
        <v>1670</v>
      </c>
      <c r="N430" s="34" t="s">
        <v>254</v>
      </c>
      <c r="O430" s="34"/>
    </row>
    <row r="431" s="23" customFormat="true" ht="30" customHeight="true" spans="1:15">
      <c r="A431" s="34">
        <v>427</v>
      </c>
      <c r="B431" s="34" t="s">
        <v>1664</v>
      </c>
      <c r="C431" s="34" t="s">
        <v>1736</v>
      </c>
      <c r="D431" s="34" t="s">
        <v>1737</v>
      </c>
      <c r="E431" s="34" t="s">
        <v>24</v>
      </c>
      <c r="F431" s="34" t="s">
        <v>258</v>
      </c>
      <c r="G431" s="34" t="s">
        <v>251</v>
      </c>
      <c r="H431" s="34" t="s">
        <v>1736</v>
      </c>
      <c r="I431" s="34" t="s">
        <v>1738</v>
      </c>
      <c r="J431" s="34">
        <v>2021.05</v>
      </c>
      <c r="K431" s="34" t="s">
        <v>16</v>
      </c>
      <c r="L431" s="34" t="s">
        <v>251</v>
      </c>
      <c r="M431" s="34" t="s">
        <v>1670</v>
      </c>
      <c r="N431" s="34" t="s">
        <v>254</v>
      </c>
      <c r="O431" s="34"/>
    </row>
    <row r="432" s="23" customFormat="true" ht="30" customHeight="true" spans="1:15">
      <c r="A432" s="34">
        <v>428</v>
      </c>
      <c r="B432" s="34" t="s">
        <v>1664</v>
      </c>
      <c r="C432" s="34" t="s">
        <v>1739</v>
      </c>
      <c r="D432" s="34" t="s">
        <v>1740</v>
      </c>
      <c r="E432" s="34" t="s">
        <v>24</v>
      </c>
      <c r="F432" s="34" t="s">
        <v>250</v>
      </c>
      <c r="G432" s="34" t="s">
        <v>251</v>
      </c>
      <c r="H432" s="34" t="s">
        <v>1739</v>
      </c>
      <c r="I432" s="34" t="s">
        <v>1741</v>
      </c>
      <c r="J432" s="34">
        <v>2021.06</v>
      </c>
      <c r="K432" s="34" t="s">
        <v>16</v>
      </c>
      <c r="L432" s="34" t="s">
        <v>251</v>
      </c>
      <c r="M432" s="34" t="s">
        <v>1670</v>
      </c>
      <c r="N432" s="34" t="s">
        <v>254</v>
      </c>
      <c r="O432" s="34"/>
    </row>
    <row r="433" s="23" customFormat="true" ht="30" customHeight="true" spans="1:15">
      <c r="A433" s="34">
        <v>429</v>
      </c>
      <c r="B433" s="34" t="s">
        <v>1664</v>
      </c>
      <c r="C433" s="34" t="s">
        <v>1742</v>
      </c>
      <c r="D433" s="34" t="s">
        <v>1743</v>
      </c>
      <c r="E433" s="34" t="s">
        <v>24</v>
      </c>
      <c r="F433" s="34" t="s">
        <v>258</v>
      </c>
      <c r="G433" s="34" t="s">
        <v>251</v>
      </c>
      <c r="H433" s="34" t="s">
        <v>1742</v>
      </c>
      <c r="I433" s="34" t="s">
        <v>1729</v>
      </c>
      <c r="J433" s="34">
        <v>2021.05</v>
      </c>
      <c r="K433" s="34" t="s">
        <v>16</v>
      </c>
      <c r="L433" s="34" t="s">
        <v>251</v>
      </c>
      <c r="M433" s="34" t="s">
        <v>1670</v>
      </c>
      <c r="N433" s="34" t="s">
        <v>254</v>
      </c>
      <c r="O433" s="34"/>
    </row>
    <row r="434" s="23" customFormat="true" ht="30" customHeight="true" spans="1:15">
      <c r="A434" s="34">
        <v>430</v>
      </c>
      <c r="B434" s="34" t="s">
        <v>1664</v>
      </c>
      <c r="C434" s="34" t="s">
        <v>1744</v>
      </c>
      <c r="D434" s="34" t="s">
        <v>1745</v>
      </c>
      <c r="E434" s="34" t="s">
        <v>124</v>
      </c>
      <c r="F434" s="34" t="s">
        <v>258</v>
      </c>
      <c r="G434" s="34" t="s">
        <v>251</v>
      </c>
      <c r="H434" s="34" t="s">
        <v>1744</v>
      </c>
      <c r="I434" s="34" t="s">
        <v>1746</v>
      </c>
      <c r="J434" s="34">
        <v>2021.05</v>
      </c>
      <c r="K434" s="34" t="s">
        <v>16</v>
      </c>
      <c r="L434" s="34" t="s">
        <v>251</v>
      </c>
      <c r="M434" s="34" t="s">
        <v>1670</v>
      </c>
      <c r="N434" s="34" t="s">
        <v>254</v>
      </c>
      <c r="O434" s="34"/>
    </row>
    <row r="435" s="23" customFormat="true" ht="30" customHeight="true" spans="1:15">
      <c r="A435" s="34">
        <v>431</v>
      </c>
      <c r="B435" s="34" t="s">
        <v>1698</v>
      </c>
      <c r="C435" s="34" t="s">
        <v>1747</v>
      </c>
      <c r="D435" s="34" t="s">
        <v>1748</v>
      </c>
      <c r="E435" s="34" t="s">
        <v>68</v>
      </c>
      <c r="F435" s="34" t="s">
        <v>258</v>
      </c>
      <c r="G435" s="34" t="s">
        <v>1749</v>
      </c>
      <c r="H435" s="34" t="s">
        <v>1747</v>
      </c>
      <c r="I435" s="34" t="s">
        <v>1710</v>
      </c>
      <c r="J435" s="34" t="s">
        <v>1750</v>
      </c>
      <c r="K435" s="34" t="s">
        <v>16</v>
      </c>
      <c r="L435" s="34" t="s">
        <v>251</v>
      </c>
      <c r="M435" s="34" t="s">
        <v>1670</v>
      </c>
      <c r="N435" s="34" t="s">
        <v>254</v>
      </c>
      <c r="O435" s="34"/>
    </row>
    <row r="436" s="23" customFormat="true" ht="30" customHeight="true" spans="1:15">
      <c r="A436" s="34">
        <v>432</v>
      </c>
      <c r="B436" s="34" t="s">
        <v>1698</v>
      </c>
      <c r="C436" s="34" t="s">
        <v>1751</v>
      </c>
      <c r="D436" s="34" t="s">
        <v>1752</v>
      </c>
      <c r="E436" s="34" t="s">
        <v>68</v>
      </c>
      <c r="F436" s="34" t="s">
        <v>258</v>
      </c>
      <c r="G436" s="34" t="s">
        <v>1753</v>
      </c>
      <c r="H436" s="34" t="s">
        <v>1751</v>
      </c>
      <c r="I436" s="34" t="s">
        <v>1754</v>
      </c>
      <c r="J436" s="34" t="s">
        <v>1755</v>
      </c>
      <c r="K436" s="34" t="s">
        <v>16</v>
      </c>
      <c r="L436" s="34" t="s">
        <v>251</v>
      </c>
      <c r="M436" s="34" t="s">
        <v>1670</v>
      </c>
      <c r="N436" s="34" t="s">
        <v>254</v>
      </c>
      <c r="O436" s="34"/>
    </row>
    <row r="437" s="23" customFormat="true" ht="30" customHeight="true" spans="1:15">
      <c r="A437" s="34">
        <v>433</v>
      </c>
      <c r="B437" s="34" t="s">
        <v>1698</v>
      </c>
      <c r="C437" s="34" t="s">
        <v>1756</v>
      </c>
      <c r="D437" s="34" t="s">
        <v>1757</v>
      </c>
      <c r="E437" s="34" t="s">
        <v>68</v>
      </c>
      <c r="F437" s="34" t="s">
        <v>258</v>
      </c>
      <c r="G437" s="34" t="s">
        <v>251</v>
      </c>
      <c r="H437" s="34" t="s">
        <v>1756</v>
      </c>
      <c r="I437" s="34" t="s">
        <v>1758</v>
      </c>
      <c r="J437" s="34" t="s">
        <v>1645</v>
      </c>
      <c r="K437" s="34" t="s">
        <v>16</v>
      </c>
      <c r="L437" s="34" t="s">
        <v>251</v>
      </c>
      <c r="M437" s="34" t="s">
        <v>1670</v>
      </c>
      <c r="N437" s="34" t="s">
        <v>254</v>
      </c>
      <c r="O437" s="34"/>
    </row>
    <row r="438" s="23" customFormat="true" ht="30" customHeight="true" spans="1:15">
      <c r="A438" s="34">
        <v>434</v>
      </c>
      <c r="B438" s="34" t="s">
        <v>1698</v>
      </c>
      <c r="C438" s="34" t="s">
        <v>1759</v>
      </c>
      <c r="D438" s="34" t="s">
        <v>1760</v>
      </c>
      <c r="E438" s="34" t="s">
        <v>218</v>
      </c>
      <c r="F438" s="34" t="s">
        <v>258</v>
      </c>
      <c r="G438" s="34" t="s">
        <v>1761</v>
      </c>
      <c r="H438" s="34" t="s">
        <v>1759</v>
      </c>
      <c r="I438" s="34" t="s">
        <v>1762</v>
      </c>
      <c r="J438" s="34" t="s">
        <v>1763</v>
      </c>
      <c r="K438" s="34" t="s">
        <v>16</v>
      </c>
      <c r="L438" s="34" t="s">
        <v>251</v>
      </c>
      <c r="M438" s="34" t="s">
        <v>1670</v>
      </c>
      <c r="N438" s="34" t="s">
        <v>254</v>
      </c>
      <c r="O438" s="34"/>
    </row>
    <row r="439" s="23" customFormat="true" ht="30" customHeight="true" spans="1:15">
      <c r="A439" s="34">
        <v>435</v>
      </c>
      <c r="B439" s="34" t="s">
        <v>1698</v>
      </c>
      <c r="C439" s="34" t="s">
        <v>1764</v>
      </c>
      <c r="D439" s="34" t="s">
        <v>1765</v>
      </c>
      <c r="E439" s="34" t="s">
        <v>68</v>
      </c>
      <c r="F439" s="34" t="s">
        <v>258</v>
      </c>
      <c r="G439" s="34" t="s">
        <v>251</v>
      </c>
      <c r="H439" s="34" t="s">
        <v>1764</v>
      </c>
      <c r="I439" s="34" t="s">
        <v>1754</v>
      </c>
      <c r="J439" s="34" t="s">
        <v>1766</v>
      </c>
      <c r="K439" s="34" t="s">
        <v>16</v>
      </c>
      <c r="L439" s="34" t="s">
        <v>251</v>
      </c>
      <c r="M439" s="34" t="s">
        <v>1670</v>
      </c>
      <c r="N439" s="34" t="s">
        <v>254</v>
      </c>
      <c r="O439" s="34"/>
    </row>
    <row r="440" s="23" customFormat="true" ht="30" customHeight="true" spans="1:15">
      <c r="A440" s="34">
        <v>436</v>
      </c>
      <c r="B440" s="34" t="s">
        <v>1698</v>
      </c>
      <c r="C440" s="34" t="s">
        <v>1767</v>
      </c>
      <c r="D440" s="34" t="s">
        <v>1768</v>
      </c>
      <c r="E440" s="34" t="s">
        <v>68</v>
      </c>
      <c r="F440" s="34" t="s">
        <v>258</v>
      </c>
      <c r="G440" s="34" t="s">
        <v>251</v>
      </c>
      <c r="H440" s="34" t="s">
        <v>1767</v>
      </c>
      <c r="I440" s="34" t="s">
        <v>1769</v>
      </c>
      <c r="J440" s="34">
        <v>2021.08</v>
      </c>
      <c r="K440" s="34" t="s">
        <v>16</v>
      </c>
      <c r="L440" s="34" t="s">
        <v>251</v>
      </c>
      <c r="M440" s="34" t="s">
        <v>1670</v>
      </c>
      <c r="N440" s="34" t="s">
        <v>254</v>
      </c>
      <c r="O440" s="34"/>
    </row>
    <row r="441" s="23" customFormat="true" ht="30" customHeight="true" spans="1:15">
      <c r="A441" s="34">
        <v>437</v>
      </c>
      <c r="B441" s="34" t="s">
        <v>1698</v>
      </c>
      <c r="C441" s="34" t="s">
        <v>1770</v>
      </c>
      <c r="D441" s="34" t="s">
        <v>1771</v>
      </c>
      <c r="E441" s="34" t="s">
        <v>68</v>
      </c>
      <c r="F441" s="34" t="s">
        <v>258</v>
      </c>
      <c r="G441" s="34" t="s">
        <v>251</v>
      </c>
      <c r="H441" s="34" t="s">
        <v>1770</v>
      </c>
      <c r="I441" s="34" t="s">
        <v>1772</v>
      </c>
      <c r="J441" s="34">
        <v>2021.07</v>
      </c>
      <c r="K441" s="34" t="s">
        <v>16</v>
      </c>
      <c r="L441" s="34" t="s">
        <v>251</v>
      </c>
      <c r="M441" s="34" t="s">
        <v>1670</v>
      </c>
      <c r="N441" s="34" t="s">
        <v>254</v>
      </c>
      <c r="O441" s="34"/>
    </row>
    <row r="442" s="23" customFormat="true" ht="30" customHeight="true" spans="1:15">
      <c r="A442" s="34">
        <v>438</v>
      </c>
      <c r="B442" s="34" t="s">
        <v>1698</v>
      </c>
      <c r="C442" s="34" t="s">
        <v>1773</v>
      </c>
      <c r="D442" s="34" t="s">
        <v>1774</v>
      </c>
      <c r="E442" s="34" t="s">
        <v>68</v>
      </c>
      <c r="F442" s="34" t="s">
        <v>258</v>
      </c>
      <c r="G442" s="34" t="s">
        <v>251</v>
      </c>
      <c r="H442" s="34" t="s">
        <v>1773</v>
      </c>
      <c r="I442" s="34" t="s">
        <v>1775</v>
      </c>
      <c r="J442" s="34" t="s">
        <v>1776</v>
      </c>
      <c r="K442" s="34" t="s">
        <v>16</v>
      </c>
      <c r="L442" s="34" t="s">
        <v>251</v>
      </c>
      <c r="M442" s="34" t="s">
        <v>1670</v>
      </c>
      <c r="N442" s="34" t="s">
        <v>254</v>
      </c>
      <c r="O442" s="34"/>
    </row>
    <row r="443" s="23" customFormat="true" ht="30" customHeight="true" spans="1:15">
      <c r="A443" s="34">
        <v>439</v>
      </c>
      <c r="B443" s="34" t="s">
        <v>1698</v>
      </c>
      <c r="C443" s="34" t="s">
        <v>1777</v>
      </c>
      <c r="D443" s="34" t="s">
        <v>1778</v>
      </c>
      <c r="E443" s="34" t="s">
        <v>68</v>
      </c>
      <c r="F443" s="34" t="s">
        <v>258</v>
      </c>
      <c r="G443" s="34" t="s">
        <v>251</v>
      </c>
      <c r="H443" s="34" t="s">
        <v>1777</v>
      </c>
      <c r="I443" s="34" t="s">
        <v>1779</v>
      </c>
      <c r="J443" s="34" t="s">
        <v>1780</v>
      </c>
      <c r="K443" s="34" t="s">
        <v>16</v>
      </c>
      <c r="L443" s="34" t="s">
        <v>251</v>
      </c>
      <c r="M443" s="34" t="s">
        <v>1670</v>
      </c>
      <c r="N443" s="34" t="s">
        <v>254</v>
      </c>
      <c r="O443" s="34"/>
    </row>
    <row r="444" s="23" customFormat="true" ht="30" customHeight="true" spans="1:15">
      <c r="A444" s="34">
        <v>440</v>
      </c>
      <c r="B444" s="34" t="s">
        <v>1698</v>
      </c>
      <c r="C444" s="34" t="s">
        <v>1781</v>
      </c>
      <c r="D444" s="34" t="s">
        <v>1782</v>
      </c>
      <c r="E444" s="34" t="s">
        <v>68</v>
      </c>
      <c r="F444" s="34" t="s">
        <v>258</v>
      </c>
      <c r="G444" s="34" t="s">
        <v>251</v>
      </c>
      <c r="H444" s="34" t="s">
        <v>1781</v>
      </c>
      <c r="I444" s="34" t="s">
        <v>1783</v>
      </c>
      <c r="J444" s="34">
        <v>2021.06</v>
      </c>
      <c r="K444" s="34" t="s">
        <v>16</v>
      </c>
      <c r="L444" s="34" t="s">
        <v>251</v>
      </c>
      <c r="M444" s="34" t="s">
        <v>1670</v>
      </c>
      <c r="N444" s="34" t="s">
        <v>254</v>
      </c>
      <c r="O444" s="34"/>
    </row>
    <row r="445" s="23" customFormat="true" ht="30" customHeight="true" spans="1:15">
      <c r="A445" s="34">
        <v>441</v>
      </c>
      <c r="B445" s="34" t="s">
        <v>1698</v>
      </c>
      <c r="C445" s="34" t="s">
        <v>1784</v>
      </c>
      <c r="D445" s="34" t="s">
        <v>1785</v>
      </c>
      <c r="E445" s="34" t="s">
        <v>68</v>
      </c>
      <c r="F445" s="34" t="s">
        <v>258</v>
      </c>
      <c r="G445" s="34" t="s">
        <v>1786</v>
      </c>
      <c r="H445" s="34" t="s">
        <v>1784</v>
      </c>
      <c r="I445" s="34" t="s">
        <v>1772</v>
      </c>
      <c r="J445" s="34">
        <v>2021.08</v>
      </c>
      <c r="K445" s="34" t="s">
        <v>16</v>
      </c>
      <c r="L445" s="34" t="s">
        <v>251</v>
      </c>
      <c r="M445" s="34" t="s">
        <v>1670</v>
      </c>
      <c r="N445" s="34" t="s">
        <v>254</v>
      </c>
      <c r="O445" s="34"/>
    </row>
    <row r="446" s="23" customFormat="true" ht="30" customHeight="true" spans="1:15">
      <c r="A446" s="34">
        <v>442</v>
      </c>
      <c r="B446" s="34" t="s">
        <v>1698</v>
      </c>
      <c r="C446" s="34" t="s">
        <v>1787</v>
      </c>
      <c r="D446" s="34" t="s">
        <v>1788</v>
      </c>
      <c r="E446" s="34" t="s">
        <v>68</v>
      </c>
      <c r="F446" s="34" t="s">
        <v>258</v>
      </c>
      <c r="G446" s="34" t="s">
        <v>251</v>
      </c>
      <c r="H446" s="34" t="s">
        <v>1787</v>
      </c>
      <c r="I446" s="34" t="s">
        <v>1789</v>
      </c>
      <c r="J446" s="34" t="s">
        <v>1776</v>
      </c>
      <c r="K446" s="34" t="s">
        <v>16</v>
      </c>
      <c r="L446" s="34" t="s">
        <v>251</v>
      </c>
      <c r="M446" s="34" t="s">
        <v>1670</v>
      </c>
      <c r="N446" s="34" t="s">
        <v>254</v>
      </c>
      <c r="O446" s="34"/>
    </row>
    <row r="447" s="23" customFormat="true" ht="30" customHeight="true" spans="1:15">
      <c r="A447" s="34">
        <v>443</v>
      </c>
      <c r="B447" s="34" t="s">
        <v>1698</v>
      </c>
      <c r="C447" s="34" t="s">
        <v>1790</v>
      </c>
      <c r="D447" s="34" t="s">
        <v>1791</v>
      </c>
      <c r="E447" s="34" t="s">
        <v>68</v>
      </c>
      <c r="F447" s="34" t="s">
        <v>258</v>
      </c>
      <c r="G447" s="34" t="s">
        <v>251</v>
      </c>
      <c r="H447" s="34" t="s">
        <v>1790</v>
      </c>
      <c r="I447" s="34" t="s">
        <v>1792</v>
      </c>
      <c r="J447" s="34">
        <v>2021.06</v>
      </c>
      <c r="K447" s="34" t="s">
        <v>16</v>
      </c>
      <c r="L447" s="34" t="s">
        <v>251</v>
      </c>
      <c r="M447" s="34" t="s">
        <v>1670</v>
      </c>
      <c r="N447" s="34" t="s">
        <v>254</v>
      </c>
      <c r="O447" s="34"/>
    </row>
    <row r="448" s="23" customFormat="true" ht="30" customHeight="true" spans="1:15">
      <c r="A448" s="34">
        <v>444</v>
      </c>
      <c r="B448" s="34" t="s">
        <v>1793</v>
      </c>
      <c r="C448" s="34" t="s">
        <v>1794</v>
      </c>
      <c r="D448" s="34" t="s">
        <v>1795</v>
      </c>
      <c r="E448" s="34" t="s">
        <v>1796</v>
      </c>
      <c r="F448" s="34" t="s">
        <v>258</v>
      </c>
      <c r="G448" s="34" t="s">
        <v>251</v>
      </c>
      <c r="H448" s="34" t="s">
        <v>1794</v>
      </c>
      <c r="I448" s="34" t="s">
        <v>1797</v>
      </c>
      <c r="J448" s="34" t="s">
        <v>1798</v>
      </c>
      <c r="K448" s="34" t="s">
        <v>16</v>
      </c>
      <c r="L448" s="34" t="s">
        <v>251</v>
      </c>
      <c r="M448" s="34" t="s">
        <v>1670</v>
      </c>
      <c r="N448" s="34" t="s">
        <v>254</v>
      </c>
      <c r="O448" s="34"/>
    </row>
    <row r="449" s="23" customFormat="true" ht="30" customHeight="true" spans="1:15">
      <c r="A449" s="34">
        <v>445</v>
      </c>
      <c r="B449" s="34" t="s">
        <v>1793</v>
      </c>
      <c r="C449" s="34" t="s">
        <v>1799</v>
      </c>
      <c r="D449" s="34" t="s">
        <v>1800</v>
      </c>
      <c r="E449" s="34" t="s">
        <v>68</v>
      </c>
      <c r="F449" s="34" t="s">
        <v>250</v>
      </c>
      <c r="G449" s="34" t="s">
        <v>251</v>
      </c>
      <c r="H449" s="34" t="s">
        <v>1799</v>
      </c>
      <c r="I449" s="34" t="s">
        <v>1801</v>
      </c>
      <c r="J449" s="34" t="s">
        <v>1802</v>
      </c>
      <c r="K449" s="34" t="s">
        <v>16</v>
      </c>
      <c r="L449" s="34" t="s">
        <v>251</v>
      </c>
      <c r="M449" s="34" t="s">
        <v>1670</v>
      </c>
      <c r="N449" s="34" t="s">
        <v>254</v>
      </c>
      <c r="O449" s="34"/>
    </row>
    <row r="450" s="23" customFormat="true" ht="30" customHeight="true" spans="1:15">
      <c r="A450" s="34">
        <v>446</v>
      </c>
      <c r="B450" s="34" t="s">
        <v>1793</v>
      </c>
      <c r="C450" s="34" t="s">
        <v>1803</v>
      </c>
      <c r="D450" s="34" t="s">
        <v>1804</v>
      </c>
      <c r="E450" s="34" t="s">
        <v>1805</v>
      </c>
      <c r="F450" s="34" t="s">
        <v>258</v>
      </c>
      <c r="G450" s="34" t="s">
        <v>251</v>
      </c>
      <c r="H450" s="34" t="s">
        <v>1803</v>
      </c>
      <c r="I450" s="34" t="s">
        <v>1806</v>
      </c>
      <c r="J450" s="34" t="s">
        <v>499</v>
      </c>
      <c r="K450" s="34" t="s">
        <v>16</v>
      </c>
      <c r="L450" s="34" t="s">
        <v>251</v>
      </c>
      <c r="M450" s="34" t="s">
        <v>1670</v>
      </c>
      <c r="N450" s="34" t="s">
        <v>254</v>
      </c>
      <c r="O450" s="34"/>
    </row>
    <row r="451" s="23" customFormat="true" ht="30" customHeight="true" spans="1:15">
      <c r="A451" s="34">
        <v>447</v>
      </c>
      <c r="B451" s="34" t="s">
        <v>1793</v>
      </c>
      <c r="C451" s="34" t="s">
        <v>1807</v>
      </c>
      <c r="D451" s="34" t="s">
        <v>1808</v>
      </c>
      <c r="E451" s="34" t="s">
        <v>187</v>
      </c>
      <c r="F451" s="34" t="s">
        <v>258</v>
      </c>
      <c r="G451" s="34" t="s">
        <v>251</v>
      </c>
      <c r="H451" s="34" t="s">
        <v>1807</v>
      </c>
      <c r="I451" s="34" t="s">
        <v>1809</v>
      </c>
      <c r="J451" s="34" t="s">
        <v>499</v>
      </c>
      <c r="K451" s="34" t="s">
        <v>16</v>
      </c>
      <c r="L451" s="34" t="s">
        <v>251</v>
      </c>
      <c r="M451" s="34" t="s">
        <v>1670</v>
      </c>
      <c r="N451" s="34" t="s">
        <v>254</v>
      </c>
      <c r="O451" s="34"/>
    </row>
    <row r="452" s="23" customFormat="true" ht="30" customHeight="true" spans="1:15">
      <c r="A452" s="34">
        <v>448</v>
      </c>
      <c r="B452" s="34" t="s">
        <v>1793</v>
      </c>
      <c r="C452" s="34" t="s">
        <v>1810</v>
      </c>
      <c r="D452" s="34" t="s">
        <v>1811</v>
      </c>
      <c r="E452" s="34" t="s">
        <v>187</v>
      </c>
      <c r="F452" s="34" t="s">
        <v>250</v>
      </c>
      <c r="G452" s="34" t="s">
        <v>251</v>
      </c>
      <c r="H452" s="34" t="s">
        <v>1810</v>
      </c>
      <c r="I452" s="34" t="s">
        <v>1812</v>
      </c>
      <c r="J452" s="34" t="s">
        <v>1813</v>
      </c>
      <c r="K452" s="34" t="s">
        <v>16</v>
      </c>
      <c r="L452" s="34" t="s">
        <v>251</v>
      </c>
      <c r="M452" s="34" t="s">
        <v>1670</v>
      </c>
      <c r="N452" s="34" t="s">
        <v>254</v>
      </c>
      <c r="O452" s="34"/>
    </row>
    <row r="453" s="23" customFormat="true" ht="30" customHeight="true" spans="1:15">
      <c r="A453" s="34">
        <v>449</v>
      </c>
      <c r="B453" s="34" t="s">
        <v>1793</v>
      </c>
      <c r="C453" s="34" t="s">
        <v>1814</v>
      </c>
      <c r="D453" s="34" t="s">
        <v>1815</v>
      </c>
      <c r="E453" s="34" t="s">
        <v>29</v>
      </c>
      <c r="F453" s="34" t="s">
        <v>258</v>
      </c>
      <c r="G453" s="34" t="s">
        <v>251</v>
      </c>
      <c r="H453" s="34" t="s">
        <v>1814</v>
      </c>
      <c r="I453" s="34" t="s">
        <v>1816</v>
      </c>
      <c r="J453" s="34" t="s">
        <v>1817</v>
      </c>
      <c r="K453" s="34" t="s">
        <v>16</v>
      </c>
      <c r="L453" s="34" t="s">
        <v>251</v>
      </c>
      <c r="M453" s="34" t="s">
        <v>1670</v>
      </c>
      <c r="N453" s="34" t="s">
        <v>254</v>
      </c>
      <c r="O453" s="34"/>
    </row>
    <row r="454" s="23" customFormat="true" ht="30" customHeight="true" spans="1:15">
      <c r="A454" s="34">
        <v>450</v>
      </c>
      <c r="B454" s="34" t="s">
        <v>1793</v>
      </c>
      <c r="C454" s="34" t="s">
        <v>1818</v>
      </c>
      <c r="D454" s="34" t="s">
        <v>1819</v>
      </c>
      <c r="E454" s="34" t="s">
        <v>187</v>
      </c>
      <c r="F454" s="34" t="s">
        <v>258</v>
      </c>
      <c r="G454" s="34" t="s">
        <v>251</v>
      </c>
      <c r="H454" s="34" t="s">
        <v>1818</v>
      </c>
      <c r="I454" s="34" t="s">
        <v>1820</v>
      </c>
      <c r="J454" s="34" t="s">
        <v>1821</v>
      </c>
      <c r="K454" s="34" t="s">
        <v>16</v>
      </c>
      <c r="L454" s="34" t="s">
        <v>251</v>
      </c>
      <c r="M454" s="34" t="s">
        <v>1670</v>
      </c>
      <c r="N454" s="34" t="s">
        <v>254</v>
      </c>
      <c r="O454" s="34"/>
    </row>
    <row r="455" s="23" customFormat="true" ht="30" customHeight="true" spans="1:15">
      <c r="A455" s="34">
        <v>451</v>
      </c>
      <c r="B455" s="34" t="s">
        <v>1793</v>
      </c>
      <c r="C455" s="34" t="s">
        <v>1818</v>
      </c>
      <c r="D455" s="34" t="s">
        <v>1819</v>
      </c>
      <c r="E455" s="34" t="s">
        <v>187</v>
      </c>
      <c r="F455" s="34" t="s">
        <v>258</v>
      </c>
      <c r="G455" s="34" t="s">
        <v>251</v>
      </c>
      <c r="H455" s="34" t="s">
        <v>1818</v>
      </c>
      <c r="I455" s="34" t="s">
        <v>1822</v>
      </c>
      <c r="J455" s="34" t="s">
        <v>1821</v>
      </c>
      <c r="K455" s="34" t="s">
        <v>16</v>
      </c>
      <c r="L455" s="34" t="s">
        <v>251</v>
      </c>
      <c r="M455" s="34" t="s">
        <v>1670</v>
      </c>
      <c r="N455" s="34" t="s">
        <v>254</v>
      </c>
      <c r="O455" s="34"/>
    </row>
    <row r="456" s="23" customFormat="true" ht="30" customHeight="true" spans="1:15">
      <c r="A456" s="34">
        <v>452</v>
      </c>
      <c r="B456" s="34" t="s">
        <v>1793</v>
      </c>
      <c r="C456" s="34" t="s">
        <v>1823</v>
      </c>
      <c r="D456" s="34" t="s">
        <v>1824</v>
      </c>
      <c r="E456" s="34" t="s">
        <v>68</v>
      </c>
      <c r="F456" s="34" t="s">
        <v>258</v>
      </c>
      <c r="G456" s="34" t="s">
        <v>251</v>
      </c>
      <c r="H456" s="34" t="s">
        <v>1823</v>
      </c>
      <c r="I456" s="34" t="s">
        <v>1825</v>
      </c>
      <c r="J456" s="34" t="s">
        <v>499</v>
      </c>
      <c r="K456" s="34" t="s">
        <v>16</v>
      </c>
      <c r="L456" s="34" t="s">
        <v>251</v>
      </c>
      <c r="M456" s="34" t="s">
        <v>1670</v>
      </c>
      <c r="N456" s="34" t="s">
        <v>254</v>
      </c>
      <c r="O456" s="34"/>
    </row>
    <row r="457" s="23" customFormat="true" ht="30" customHeight="true" spans="1:15">
      <c r="A457" s="34">
        <v>453</v>
      </c>
      <c r="B457" s="34" t="s">
        <v>1793</v>
      </c>
      <c r="C457" s="34" t="s">
        <v>1826</v>
      </c>
      <c r="D457" s="34" t="s">
        <v>1827</v>
      </c>
      <c r="E457" s="34" t="s">
        <v>108</v>
      </c>
      <c r="F457" s="34" t="s">
        <v>258</v>
      </c>
      <c r="G457" s="34" t="s">
        <v>251</v>
      </c>
      <c r="H457" s="34" t="s">
        <v>1826</v>
      </c>
      <c r="I457" s="34" t="s">
        <v>1828</v>
      </c>
      <c r="J457" s="34">
        <v>2021.05</v>
      </c>
      <c r="K457" s="34" t="s">
        <v>16</v>
      </c>
      <c r="L457" s="34" t="s">
        <v>251</v>
      </c>
      <c r="M457" s="34" t="s">
        <v>1670</v>
      </c>
      <c r="N457" s="34" t="s">
        <v>254</v>
      </c>
      <c r="O457" s="34"/>
    </row>
    <row r="458" s="23" customFormat="true" ht="30" customHeight="true" spans="1:15">
      <c r="A458" s="34">
        <v>454</v>
      </c>
      <c r="B458" s="34" t="s">
        <v>1793</v>
      </c>
      <c r="C458" s="34" t="s">
        <v>1829</v>
      </c>
      <c r="D458" s="34" t="s">
        <v>1830</v>
      </c>
      <c r="E458" s="34" t="s">
        <v>187</v>
      </c>
      <c r="F458" s="34" t="s">
        <v>258</v>
      </c>
      <c r="G458" s="34" t="s">
        <v>251</v>
      </c>
      <c r="H458" s="34" t="s">
        <v>1829</v>
      </c>
      <c r="I458" s="34" t="s">
        <v>1831</v>
      </c>
      <c r="J458" s="34" t="s">
        <v>1832</v>
      </c>
      <c r="K458" s="34" t="s">
        <v>16</v>
      </c>
      <c r="L458" s="34" t="s">
        <v>251</v>
      </c>
      <c r="M458" s="34" t="s">
        <v>1670</v>
      </c>
      <c r="N458" s="34" t="s">
        <v>254</v>
      </c>
      <c r="O458" s="34"/>
    </row>
    <row r="459" s="23" customFormat="true" ht="30" customHeight="true" spans="1:15">
      <c r="A459" s="34">
        <v>455</v>
      </c>
      <c r="B459" s="34" t="s">
        <v>1793</v>
      </c>
      <c r="C459" s="34" t="s">
        <v>1833</v>
      </c>
      <c r="D459" s="34" t="s">
        <v>1834</v>
      </c>
      <c r="E459" s="34" t="s">
        <v>108</v>
      </c>
      <c r="F459" s="34" t="s">
        <v>250</v>
      </c>
      <c r="G459" s="34" t="s">
        <v>251</v>
      </c>
      <c r="H459" s="34" t="s">
        <v>1833</v>
      </c>
      <c r="I459" s="34" t="s">
        <v>1835</v>
      </c>
      <c r="J459" s="34" t="s">
        <v>1836</v>
      </c>
      <c r="K459" s="34" t="s">
        <v>16</v>
      </c>
      <c r="L459" s="34" t="s">
        <v>251</v>
      </c>
      <c r="M459" s="34" t="s">
        <v>1670</v>
      </c>
      <c r="N459" s="34" t="s">
        <v>254</v>
      </c>
      <c r="O459" s="34"/>
    </row>
    <row r="460" s="23" customFormat="true" ht="30" customHeight="true" spans="1:15">
      <c r="A460" s="34">
        <v>456</v>
      </c>
      <c r="B460" s="34" t="s">
        <v>1793</v>
      </c>
      <c r="C460" s="34" t="s">
        <v>1833</v>
      </c>
      <c r="D460" s="34" t="s">
        <v>1834</v>
      </c>
      <c r="E460" s="34" t="s">
        <v>108</v>
      </c>
      <c r="F460" s="34" t="s">
        <v>250</v>
      </c>
      <c r="G460" s="34" t="s">
        <v>251</v>
      </c>
      <c r="H460" s="34" t="s">
        <v>1833</v>
      </c>
      <c r="I460" s="34" t="s">
        <v>1837</v>
      </c>
      <c r="J460" s="34" t="s">
        <v>1838</v>
      </c>
      <c r="K460" s="34" t="s">
        <v>16</v>
      </c>
      <c r="L460" s="34" t="s">
        <v>251</v>
      </c>
      <c r="M460" s="34" t="s">
        <v>1670</v>
      </c>
      <c r="N460" s="34" t="s">
        <v>254</v>
      </c>
      <c r="O460" s="34"/>
    </row>
    <row r="461" s="23" customFormat="true" ht="30" customHeight="true" spans="1:15">
      <c r="A461" s="34">
        <v>457</v>
      </c>
      <c r="B461" s="34" t="s">
        <v>1793</v>
      </c>
      <c r="C461" s="34" t="s">
        <v>1803</v>
      </c>
      <c r="D461" s="34" t="s">
        <v>1804</v>
      </c>
      <c r="E461" s="34" t="s">
        <v>187</v>
      </c>
      <c r="F461" s="34" t="s">
        <v>258</v>
      </c>
      <c r="G461" s="34" t="s">
        <v>251</v>
      </c>
      <c r="H461" s="34" t="s">
        <v>1803</v>
      </c>
      <c r="I461" s="34" t="s">
        <v>1820</v>
      </c>
      <c r="J461" s="34" t="s">
        <v>499</v>
      </c>
      <c r="K461" s="34" t="s">
        <v>16</v>
      </c>
      <c r="L461" s="34" t="s">
        <v>251</v>
      </c>
      <c r="M461" s="34" t="s">
        <v>1670</v>
      </c>
      <c r="N461" s="34" t="s">
        <v>254</v>
      </c>
      <c r="O461" s="34"/>
    </row>
    <row r="462" s="23" customFormat="true" ht="30" customHeight="true" spans="1:15">
      <c r="A462" s="34">
        <v>458</v>
      </c>
      <c r="B462" s="34" t="s">
        <v>1793</v>
      </c>
      <c r="C462" s="34" t="s">
        <v>1839</v>
      </c>
      <c r="D462" s="34" t="s">
        <v>1840</v>
      </c>
      <c r="E462" s="34" t="s">
        <v>29</v>
      </c>
      <c r="F462" s="34" t="s">
        <v>258</v>
      </c>
      <c r="G462" s="34" t="s">
        <v>251</v>
      </c>
      <c r="H462" s="34" t="s">
        <v>1839</v>
      </c>
      <c r="I462" s="34" t="s">
        <v>1841</v>
      </c>
      <c r="J462" s="34" t="s">
        <v>1842</v>
      </c>
      <c r="K462" s="34" t="s">
        <v>16</v>
      </c>
      <c r="L462" s="34" t="s">
        <v>251</v>
      </c>
      <c r="M462" s="34" t="s">
        <v>1670</v>
      </c>
      <c r="N462" s="34" t="s">
        <v>254</v>
      </c>
      <c r="O462" s="34"/>
    </row>
    <row r="463" s="23" customFormat="true" ht="30" customHeight="true" spans="1:15">
      <c r="A463" s="34">
        <v>459</v>
      </c>
      <c r="B463" s="34" t="s">
        <v>1793</v>
      </c>
      <c r="C463" s="34" t="s">
        <v>1843</v>
      </c>
      <c r="D463" s="34" t="s">
        <v>1844</v>
      </c>
      <c r="E463" s="34" t="s">
        <v>187</v>
      </c>
      <c r="F463" s="34" t="s">
        <v>258</v>
      </c>
      <c r="G463" s="34" t="s">
        <v>251</v>
      </c>
      <c r="H463" s="34" t="s">
        <v>1843</v>
      </c>
      <c r="I463" s="34" t="s">
        <v>1845</v>
      </c>
      <c r="J463" s="34" t="s">
        <v>1846</v>
      </c>
      <c r="K463" s="34" t="s">
        <v>16</v>
      </c>
      <c r="L463" s="34" t="s">
        <v>251</v>
      </c>
      <c r="M463" s="34" t="s">
        <v>1670</v>
      </c>
      <c r="N463" s="34" t="s">
        <v>254</v>
      </c>
      <c r="O463" s="34"/>
    </row>
    <row r="464" s="23" customFormat="true" ht="30" customHeight="true" spans="1:15">
      <c r="A464" s="34">
        <v>460</v>
      </c>
      <c r="B464" s="34" t="s">
        <v>1793</v>
      </c>
      <c r="C464" s="34" t="s">
        <v>1839</v>
      </c>
      <c r="D464" s="34" t="s">
        <v>1840</v>
      </c>
      <c r="E464" s="34" t="s">
        <v>29</v>
      </c>
      <c r="F464" s="34" t="s">
        <v>258</v>
      </c>
      <c r="G464" s="34" t="s">
        <v>251</v>
      </c>
      <c r="H464" s="34" t="s">
        <v>1839</v>
      </c>
      <c r="I464" s="34" t="s">
        <v>1847</v>
      </c>
      <c r="J464" s="34" t="s">
        <v>968</v>
      </c>
      <c r="K464" s="34" t="s">
        <v>16</v>
      </c>
      <c r="L464" s="34" t="s">
        <v>251</v>
      </c>
      <c r="M464" s="34" t="s">
        <v>1670</v>
      </c>
      <c r="N464" s="34" t="s">
        <v>254</v>
      </c>
      <c r="O464" s="34"/>
    </row>
    <row r="465" s="23" customFormat="true" ht="30" customHeight="true" spans="1:15">
      <c r="A465" s="34">
        <v>461</v>
      </c>
      <c r="B465" s="34" t="s">
        <v>1793</v>
      </c>
      <c r="C465" s="34" t="s">
        <v>1794</v>
      </c>
      <c r="D465" s="34" t="s">
        <v>1795</v>
      </c>
      <c r="E465" s="34" t="s">
        <v>1796</v>
      </c>
      <c r="F465" s="34" t="s">
        <v>258</v>
      </c>
      <c r="G465" s="34" t="s">
        <v>251</v>
      </c>
      <c r="H465" s="34" t="s">
        <v>1794</v>
      </c>
      <c r="I465" s="34" t="s">
        <v>1848</v>
      </c>
      <c r="J465" s="34" t="s">
        <v>1849</v>
      </c>
      <c r="K465" s="34" t="s">
        <v>16</v>
      </c>
      <c r="L465" s="34" t="s">
        <v>251</v>
      </c>
      <c r="M465" s="34" t="s">
        <v>1670</v>
      </c>
      <c r="N465" s="34" t="s">
        <v>254</v>
      </c>
      <c r="O465" s="34"/>
    </row>
    <row r="466" s="23" customFormat="true" ht="30" customHeight="true" spans="1:15">
      <c r="A466" s="34">
        <v>462</v>
      </c>
      <c r="B466" s="34" t="s">
        <v>1793</v>
      </c>
      <c r="C466" s="34" t="s">
        <v>1850</v>
      </c>
      <c r="D466" s="34" t="s">
        <v>1851</v>
      </c>
      <c r="E466" s="34" t="s">
        <v>187</v>
      </c>
      <c r="F466" s="34" t="s">
        <v>258</v>
      </c>
      <c r="G466" s="34" t="s">
        <v>251</v>
      </c>
      <c r="H466" s="34" t="s">
        <v>1850</v>
      </c>
      <c r="I466" s="34" t="s">
        <v>1852</v>
      </c>
      <c r="J466" s="34" t="s">
        <v>1853</v>
      </c>
      <c r="K466" s="34" t="s">
        <v>16</v>
      </c>
      <c r="L466" s="34" t="s">
        <v>251</v>
      </c>
      <c r="M466" s="34" t="s">
        <v>1670</v>
      </c>
      <c r="N466" s="34" t="s">
        <v>254</v>
      </c>
      <c r="O466" s="34"/>
    </row>
    <row r="467" s="23" customFormat="true" ht="30" customHeight="true" spans="1:15">
      <c r="A467" s="34">
        <v>463</v>
      </c>
      <c r="B467" s="34" t="s">
        <v>1793</v>
      </c>
      <c r="C467" s="34" t="s">
        <v>1854</v>
      </c>
      <c r="D467" s="34" t="s">
        <v>1855</v>
      </c>
      <c r="E467" s="34" t="s">
        <v>29</v>
      </c>
      <c r="F467" s="34" t="s">
        <v>258</v>
      </c>
      <c r="G467" s="34" t="s">
        <v>251</v>
      </c>
      <c r="H467" s="34" t="s">
        <v>1854</v>
      </c>
      <c r="I467" s="34" t="s">
        <v>1856</v>
      </c>
      <c r="J467" s="34" t="s">
        <v>499</v>
      </c>
      <c r="K467" s="34" t="s">
        <v>16</v>
      </c>
      <c r="L467" s="34" t="s">
        <v>251</v>
      </c>
      <c r="M467" s="34" t="s">
        <v>1670</v>
      </c>
      <c r="N467" s="34" t="s">
        <v>254</v>
      </c>
      <c r="O467" s="34"/>
    </row>
    <row r="468" s="23" customFormat="true" ht="30" customHeight="true" spans="1:15">
      <c r="A468" s="34">
        <v>464</v>
      </c>
      <c r="B468" s="34" t="s">
        <v>1793</v>
      </c>
      <c r="C468" s="34" t="s">
        <v>1799</v>
      </c>
      <c r="D468" s="34" t="s">
        <v>1800</v>
      </c>
      <c r="E468" s="34" t="s">
        <v>68</v>
      </c>
      <c r="F468" s="34" t="s">
        <v>250</v>
      </c>
      <c r="G468" s="34" t="s">
        <v>251</v>
      </c>
      <c r="H468" s="34" t="s">
        <v>1799</v>
      </c>
      <c r="I468" s="34" t="s">
        <v>1857</v>
      </c>
      <c r="J468" s="34" t="s">
        <v>1858</v>
      </c>
      <c r="K468" s="34" t="s">
        <v>16</v>
      </c>
      <c r="L468" s="34" t="s">
        <v>251</v>
      </c>
      <c r="M468" s="34" t="s">
        <v>1670</v>
      </c>
      <c r="N468" s="34" t="s">
        <v>254</v>
      </c>
      <c r="O468" s="34"/>
    </row>
    <row r="469" s="23" customFormat="true" ht="30" customHeight="true" spans="1:15">
      <c r="A469" s="34">
        <v>465</v>
      </c>
      <c r="B469" s="34" t="s">
        <v>1793</v>
      </c>
      <c r="C469" s="34" t="s">
        <v>1850</v>
      </c>
      <c r="D469" s="34" t="s">
        <v>1851</v>
      </c>
      <c r="E469" s="34" t="s">
        <v>187</v>
      </c>
      <c r="F469" s="34" t="s">
        <v>258</v>
      </c>
      <c r="G469" s="34" t="s">
        <v>251</v>
      </c>
      <c r="H469" s="34" t="s">
        <v>1850</v>
      </c>
      <c r="I469" s="34" t="s">
        <v>1835</v>
      </c>
      <c r="J469" s="34" t="s">
        <v>1859</v>
      </c>
      <c r="K469" s="34" t="s">
        <v>16</v>
      </c>
      <c r="L469" s="34" t="s">
        <v>251</v>
      </c>
      <c r="M469" s="34" t="s">
        <v>1670</v>
      </c>
      <c r="N469" s="34" t="s">
        <v>254</v>
      </c>
      <c r="O469" s="34"/>
    </row>
    <row r="470" s="23" customFormat="true" ht="30" customHeight="true" spans="1:15">
      <c r="A470" s="34">
        <v>466</v>
      </c>
      <c r="B470" s="34" t="s">
        <v>1793</v>
      </c>
      <c r="C470" s="34" t="s">
        <v>1860</v>
      </c>
      <c r="D470" s="34" t="s">
        <v>1861</v>
      </c>
      <c r="E470" s="34" t="s">
        <v>187</v>
      </c>
      <c r="F470" s="34" t="s">
        <v>258</v>
      </c>
      <c r="G470" s="34" t="s">
        <v>251</v>
      </c>
      <c r="H470" s="34" t="s">
        <v>1860</v>
      </c>
      <c r="I470" s="34" t="s">
        <v>1862</v>
      </c>
      <c r="J470" s="34" t="s">
        <v>1863</v>
      </c>
      <c r="K470" s="34" t="s">
        <v>16</v>
      </c>
      <c r="L470" s="34" t="s">
        <v>251</v>
      </c>
      <c r="M470" s="34" t="s">
        <v>1670</v>
      </c>
      <c r="N470" s="34" t="s">
        <v>254</v>
      </c>
      <c r="O470" s="34"/>
    </row>
    <row r="471" s="23" customFormat="true" ht="30" customHeight="true" spans="1:15">
      <c r="A471" s="34">
        <v>467</v>
      </c>
      <c r="B471" s="34" t="s">
        <v>1793</v>
      </c>
      <c r="C471" s="34" t="s">
        <v>1864</v>
      </c>
      <c r="D471" s="34" t="s">
        <v>1865</v>
      </c>
      <c r="E471" s="34" t="s">
        <v>68</v>
      </c>
      <c r="F471" s="34" t="s">
        <v>258</v>
      </c>
      <c r="G471" s="34" t="s">
        <v>251</v>
      </c>
      <c r="H471" s="34" t="s">
        <v>1864</v>
      </c>
      <c r="I471" s="34" t="s">
        <v>1866</v>
      </c>
      <c r="J471" s="34" t="s">
        <v>1867</v>
      </c>
      <c r="K471" s="34" t="s">
        <v>16</v>
      </c>
      <c r="L471" s="34" t="s">
        <v>251</v>
      </c>
      <c r="M471" s="34" t="s">
        <v>1670</v>
      </c>
      <c r="N471" s="34" t="s">
        <v>254</v>
      </c>
      <c r="O471" s="34"/>
    </row>
    <row r="472" s="23" customFormat="true" ht="30" customHeight="true" spans="1:15">
      <c r="A472" s="34">
        <v>468</v>
      </c>
      <c r="B472" s="34" t="s">
        <v>1793</v>
      </c>
      <c r="C472" s="34" t="s">
        <v>1868</v>
      </c>
      <c r="D472" s="34" t="s">
        <v>1869</v>
      </c>
      <c r="E472" s="34" t="s">
        <v>68</v>
      </c>
      <c r="F472" s="34" t="s">
        <v>258</v>
      </c>
      <c r="G472" s="34" t="s">
        <v>251</v>
      </c>
      <c r="H472" s="34" t="s">
        <v>1868</v>
      </c>
      <c r="I472" s="34" t="s">
        <v>1870</v>
      </c>
      <c r="J472" s="34" t="s">
        <v>1821</v>
      </c>
      <c r="K472" s="34" t="s">
        <v>16</v>
      </c>
      <c r="L472" s="34" t="s">
        <v>251</v>
      </c>
      <c r="M472" s="34" t="s">
        <v>1670</v>
      </c>
      <c r="N472" s="34" t="s">
        <v>254</v>
      </c>
      <c r="O472" s="34"/>
    </row>
    <row r="473" s="23" customFormat="true" ht="30" customHeight="true" spans="1:15">
      <c r="A473" s="34">
        <v>469</v>
      </c>
      <c r="B473" s="34" t="s">
        <v>1793</v>
      </c>
      <c r="C473" s="34" t="s">
        <v>1871</v>
      </c>
      <c r="D473" s="34" t="s">
        <v>1872</v>
      </c>
      <c r="E473" s="34" t="s">
        <v>29</v>
      </c>
      <c r="F473" s="34" t="s">
        <v>258</v>
      </c>
      <c r="G473" s="34" t="s">
        <v>251</v>
      </c>
      <c r="H473" s="34" t="s">
        <v>1871</v>
      </c>
      <c r="I473" s="34" t="s">
        <v>1873</v>
      </c>
      <c r="J473" s="34" t="s">
        <v>1821</v>
      </c>
      <c r="K473" s="34" t="s">
        <v>16</v>
      </c>
      <c r="L473" s="34" t="s">
        <v>251</v>
      </c>
      <c r="M473" s="34" t="s">
        <v>1670</v>
      </c>
      <c r="N473" s="34" t="s">
        <v>254</v>
      </c>
      <c r="O473" s="34"/>
    </row>
    <row r="474" s="23" customFormat="true" ht="30" customHeight="true" spans="1:15">
      <c r="A474" s="34">
        <v>470</v>
      </c>
      <c r="B474" s="34" t="s">
        <v>1793</v>
      </c>
      <c r="C474" s="34" t="s">
        <v>1874</v>
      </c>
      <c r="D474" s="34" t="s">
        <v>1875</v>
      </c>
      <c r="E474" s="34" t="s">
        <v>187</v>
      </c>
      <c r="F474" s="34" t="s">
        <v>258</v>
      </c>
      <c r="G474" s="34" t="s">
        <v>251</v>
      </c>
      <c r="H474" s="34" t="s">
        <v>1874</v>
      </c>
      <c r="I474" s="34" t="s">
        <v>1820</v>
      </c>
      <c r="J474" s="34" t="s">
        <v>1817</v>
      </c>
      <c r="K474" s="34" t="s">
        <v>16</v>
      </c>
      <c r="L474" s="34" t="s">
        <v>251</v>
      </c>
      <c r="M474" s="34" t="s">
        <v>1670</v>
      </c>
      <c r="N474" s="34" t="s">
        <v>254</v>
      </c>
      <c r="O474" s="34"/>
    </row>
    <row r="475" s="23" customFormat="true" ht="30" customHeight="true" spans="1:15">
      <c r="A475" s="34">
        <v>471</v>
      </c>
      <c r="B475" s="34" t="s">
        <v>1793</v>
      </c>
      <c r="C475" s="34" t="s">
        <v>1876</v>
      </c>
      <c r="D475" s="34" t="s">
        <v>1877</v>
      </c>
      <c r="E475" s="34" t="s">
        <v>187</v>
      </c>
      <c r="F475" s="34" t="s">
        <v>258</v>
      </c>
      <c r="G475" s="34" t="s">
        <v>251</v>
      </c>
      <c r="H475" s="34" t="s">
        <v>1876</v>
      </c>
      <c r="I475" s="34" t="s">
        <v>1878</v>
      </c>
      <c r="J475" s="34" t="s">
        <v>1750</v>
      </c>
      <c r="K475" s="34" t="s">
        <v>16</v>
      </c>
      <c r="L475" s="34" t="s">
        <v>251</v>
      </c>
      <c r="M475" s="34" t="s">
        <v>1670</v>
      </c>
      <c r="N475" s="34" t="s">
        <v>254</v>
      </c>
      <c r="O475" s="34"/>
    </row>
    <row r="476" s="23" customFormat="true" ht="30" customHeight="true" spans="1:15">
      <c r="A476" s="34">
        <v>472</v>
      </c>
      <c r="B476" s="34" t="s">
        <v>1793</v>
      </c>
      <c r="C476" s="34" t="s">
        <v>1879</v>
      </c>
      <c r="D476" s="34" t="s">
        <v>1880</v>
      </c>
      <c r="E476" s="34" t="s">
        <v>29</v>
      </c>
      <c r="F476" s="34" t="s">
        <v>258</v>
      </c>
      <c r="G476" s="34" t="s">
        <v>251</v>
      </c>
      <c r="H476" s="34" t="s">
        <v>1879</v>
      </c>
      <c r="I476" s="34" t="s">
        <v>1881</v>
      </c>
      <c r="J476" s="34" t="s">
        <v>1821</v>
      </c>
      <c r="K476" s="34" t="s">
        <v>16</v>
      </c>
      <c r="L476" s="34" t="s">
        <v>251</v>
      </c>
      <c r="M476" s="34" t="s">
        <v>1670</v>
      </c>
      <c r="N476" s="34" t="s">
        <v>254</v>
      </c>
      <c r="O476" s="34"/>
    </row>
    <row r="477" s="23" customFormat="true" ht="30" customHeight="true" spans="1:15">
      <c r="A477" s="34">
        <v>473</v>
      </c>
      <c r="B477" s="34" t="s">
        <v>1793</v>
      </c>
      <c r="C477" s="34" t="s">
        <v>1882</v>
      </c>
      <c r="D477" s="34" t="s">
        <v>1883</v>
      </c>
      <c r="E477" s="34" t="s">
        <v>187</v>
      </c>
      <c r="F477" s="34" t="s">
        <v>258</v>
      </c>
      <c r="G477" s="34" t="s">
        <v>251</v>
      </c>
      <c r="H477" s="34" t="s">
        <v>1882</v>
      </c>
      <c r="I477" s="34" t="s">
        <v>1884</v>
      </c>
      <c r="J477" s="34" t="s">
        <v>1885</v>
      </c>
      <c r="K477" s="34" t="s">
        <v>16</v>
      </c>
      <c r="L477" s="34" t="s">
        <v>251</v>
      </c>
      <c r="M477" s="34" t="s">
        <v>1670</v>
      </c>
      <c r="N477" s="34" t="s">
        <v>254</v>
      </c>
      <c r="O477" s="34"/>
    </row>
    <row r="478" s="23" customFormat="true" ht="30" customHeight="true" spans="1:15">
      <c r="A478" s="34">
        <v>474</v>
      </c>
      <c r="B478" s="34" t="s">
        <v>1793</v>
      </c>
      <c r="C478" s="34" t="s">
        <v>1882</v>
      </c>
      <c r="D478" s="34" t="s">
        <v>1883</v>
      </c>
      <c r="E478" s="34" t="s">
        <v>187</v>
      </c>
      <c r="F478" s="34" t="s">
        <v>258</v>
      </c>
      <c r="G478" s="34" t="s">
        <v>251</v>
      </c>
      <c r="H478" s="34" t="s">
        <v>1882</v>
      </c>
      <c r="I478" s="34" t="s">
        <v>1886</v>
      </c>
      <c r="J478" s="34" t="s">
        <v>1817</v>
      </c>
      <c r="K478" s="34" t="s">
        <v>16</v>
      </c>
      <c r="L478" s="34" t="s">
        <v>251</v>
      </c>
      <c r="M478" s="34" t="s">
        <v>1670</v>
      </c>
      <c r="N478" s="34" t="s">
        <v>254</v>
      </c>
      <c r="O478" s="34"/>
    </row>
    <row r="479" s="23" customFormat="true" ht="30" customHeight="true" spans="1:15">
      <c r="A479" s="34">
        <v>475</v>
      </c>
      <c r="B479" s="34" t="s">
        <v>1793</v>
      </c>
      <c r="C479" s="34" t="s">
        <v>1887</v>
      </c>
      <c r="D479" s="34" t="s">
        <v>1888</v>
      </c>
      <c r="E479" s="34" t="s">
        <v>187</v>
      </c>
      <c r="F479" s="34" t="s">
        <v>258</v>
      </c>
      <c r="G479" s="34" t="s">
        <v>251</v>
      </c>
      <c r="H479" s="34" t="s">
        <v>1887</v>
      </c>
      <c r="I479" s="34" t="s">
        <v>1889</v>
      </c>
      <c r="J479" s="34">
        <v>2021.04</v>
      </c>
      <c r="K479" s="34" t="s">
        <v>16</v>
      </c>
      <c r="L479" s="34" t="s">
        <v>251</v>
      </c>
      <c r="M479" s="34" t="s">
        <v>1670</v>
      </c>
      <c r="N479" s="34" t="s">
        <v>254</v>
      </c>
      <c r="O479" s="34"/>
    </row>
    <row r="480" s="23" customFormat="true" ht="30" customHeight="true" spans="1:15">
      <c r="A480" s="34">
        <v>476</v>
      </c>
      <c r="B480" s="34" t="s">
        <v>1793</v>
      </c>
      <c r="C480" s="34" t="s">
        <v>1890</v>
      </c>
      <c r="D480" s="34" t="s">
        <v>1891</v>
      </c>
      <c r="E480" s="34" t="s">
        <v>68</v>
      </c>
      <c r="F480" s="34" t="s">
        <v>258</v>
      </c>
      <c r="G480" s="34" t="s">
        <v>251</v>
      </c>
      <c r="H480" s="34" t="s">
        <v>1890</v>
      </c>
      <c r="I480" s="34" t="s">
        <v>1892</v>
      </c>
      <c r="J480" s="34" t="s">
        <v>1821</v>
      </c>
      <c r="K480" s="34" t="s">
        <v>16</v>
      </c>
      <c r="L480" s="34" t="s">
        <v>251</v>
      </c>
      <c r="M480" s="34" t="s">
        <v>1670</v>
      </c>
      <c r="N480" s="34" t="s">
        <v>254</v>
      </c>
      <c r="O480" s="34"/>
    </row>
    <row r="481" s="23" customFormat="true" ht="30" customHeight="true" spans="1:15">
      <c r="A481" s="34">
        <v>477</v>
      </c>
      <c r="B481" s="34" t="s">
        <v>1793</v>
      </c>
      <c r="C481" s="34" t="s">
        <v>1893</v>
      </c>
      <c r="D481" s="34" t="s">
        <v>1894</v>
      </c>
      <c r="E481" s="34" t="s">
        <v>218</v>
      </c>
      <c r="F481" s="34" t="s">
        <v>258</v>
      </c>
      <c r="G481" s="34" t="s">
        <v>251</v>
      </c>
      <c r="H481" s="34" t="s">
        <v>1893</v>
      </c>
      <c r="I481" s="34" t="s">
        <v>1895</v>
      </c>
      <c r="J481" s="34" t="s">
        <v>1821</v>
      </c>
      <c r="K481" s="34" t="s">
        <v>16</v>
      </c>
      <c r="L481" s="34" t="s">
        <v>251</v>
      </c>
      <c r="M481" s="34" t="s">
        <v>1670</v>
      </c>
      <c r="N481" s="34" t="s">
        <v>254</v>
      </c>
      <c r="O481" s="34"/>
    </row>
    <row r="482" s="23" customFormat="true" ht="30" customHeight="true" spans="1:15">
      <c r="A482" s="34">
        <v>478</v>
      </c>
      <c r="B482" s="34" t="s">
        <v>1793</v>
      </c>
      <c r="C482" s="34" t="s">
        <v>1896</v>
      </c>
      <c r="D482" s="34" t="s">
        <v>1897</v>
      </c>
      <c r="E482" s="34" t="s">
        <v>187</v>
      </c>
      <c r="F482" s="34" t="s">
        <v>250</v>
      </c>
      <c r="G482" s="34" t="s">
        <v>251</v>
      </c>
      <c r="H482" s="34" t="s">
        <v>1896</v>
      </c>
      <c r="I482" s="34" t="s">
        <v>1898</v>
      </c>
      <c r="J482" s="34" t="s">
        <v>1858</v>
      </c>
      <c r="K482" s="34" t="s">
        <v>16</v>
      </c>
      <c r="L482" s="34" t="s">
        <v>251</v>
      </c>
      <c r="M482" s="34" t="s">
        <v>1670</v>
      </c>
      <c r="N482" s="34" t="s">
        <v>254</v>
      </c>
      <c r="O482" s="34"/>
    </row>
    <row r="483" s="23" customFormat="true" ht="30" customHeight="true" spans="1:15">
      <c r="A483" s="34">
        <v>479</v>
      </c>
      <c r="B483" s="34" t="s">
        <v>1793</v>
      </c>
      <c r="C483" s="34" t="s">
        <v>1893</v>
      </c>
      <c r="D483" s="34" t="s">
        <v>1894</v>
      </c>
      <c r="E483" s="34" t="s">
        <v>218</v>
      </c>
      <c r="F483" s="34" t="s">
        <v>258</v>
      </c>
      <c r="G483" s="34" t="s">
        <v>251</v>
      </c>
      <c r="H483" s="34" t="s">
        <v>1893</v>
      </c>
      <c r="I483" s="34" t="s">
        <v>1899</v>
      </c>
      <c r="J483" s="34" t="s">
        <v>1821</v>
      </c>
      <c r="K483" s="34" t="s">
        <v>16</v>
      </c>
      <c r="L483" s="34" t="s">
        <v>251</v>
      </c>
      <c r="M483" s="34" t="s">
        <v>1670</v>
      </c>
      <c r="N483" s="34" t="s">
        <v>254</v>
      </c>
      <c r="O483" s="34"/>
    </row>
    <row r="484" s="23" customFormat="true" ht="30" customHeight="true" spans="1:15">
      <c r="A484" s="34">
        <v>480</v>
      </c>
      <c r="B484" s="34" t="s">
        <v>1793</v>
      </c>
      <c r="C484" s="34" t="s">
        <v>1900</v>
      </c>
      <c r="D484" s="34" t="s">
        <v>1901</v>
      </c>
      <c r="E484" s="34" t="s">
        <v>187</v>
      </c>
      <c r="F484" s="34" t="s">
        <v>258</v>
      </c>
      <c r="G484" s="34" t="s">
        <v>251</v>
      </c>
      <c r="H484" s="34" t="s">
        <v>1900</v>
      </c>
      <c r="I484" s="34" t="s">
        <v>1902</v>
      </c>
      <c r="J484" s="34" t="s">
        <v>1858</v>
      </c>
      <c r="K484" s="34" t="s">
        <v>16</v>
      </c>
      <c r="L484" s="34" t="s">
        <v>251</v>
      </c>
      <c r="M484" s="34" t="s">
        <v>1670</v>
      </c>
      <c r="N484" s="34" t="s">
        <v>254</v>
      </c>
      <c r="O484" s="34"/>
    </row>
    <row r="485" s="23" customFormat="true" ht="30" customHeight="true" spans="1:15">
      <c r="A485" s="34">
        <v>481</v>
      </c>
      <c r="B485" s="34" t="s">
        <v>1793</v>
      </c>
      <c r="C485" s="34" t="s">
        <v>1903</v>
      </c>
      <c r="D485" s="34" t="s">
        <v>1904</v>
      </c>
      <c r="E485" s="34" t="s">
        <v>187</v>
      </c>
      <c r="F485" s="34" t="s">
        <v>258</v>
      </c>
      <c r="G485" s="34" t="s">
        <v>251</v>
      </c>
      <c r="H485" s="34" t="s">
        <v>1903</v>
      </c>
      <c r="I485" s="34" t="s">
        <v>1902</v>
      </c>
      <c r="J485" s="34" t="s">
        <v>1821</v>
      </c>
      <c r="K485" s="34" t="s">
        <v>16</v>
      </c>
      <c r="L485" s="34" t="s">
        <v>251</v>
      </c>
      <c r="M485" s="34" t="s">
        <v>1670</v>
      </c>
      <c r="N485" s="34" t="s">
        <v>254</v>
      </c>
      <c r="O485" s="34"/>
    </row>
    <row r="486" s="23" customFormat="true" ht="30" customHeight="true" spans="1:15">
      <c r="A486" s="34">
        <v>482</v>
      </c>
      <c r="B486" s="34" t="s">
        <v>1793</v>
      </c>
      <c r="C486" s="34" t="s">
        <v>1905</v>
      </c>
      <c r="D486" s="34" t="s">
        <v>1906</v>
      </c>
      <c r="E486" s="34" t="s">
        <v>108</v>
      </c>
      <c r="F486" s="34" t="s">
        <v>258</v>
      </c>
      <c r="G486" s="34" t="s">
        <v>251</v>
      </c>
      <c r="H486" s="34" t="s">
        <v>1905</v>
      </c>
      <c r="I486" s="34" t="s">
        <v>1907</v>
      </c>
      <c r="J486" s="34" t="s">
        <v>1846</v>
      </c>
      <c r="K486" s="34" t="s">
        <v>16</v>
      </c>
      <c r="L486" s="34" t="s">
        <v>251</v>
      </c>
      <c r="M486" s="34" t="s">
        <v>1670</v>
      </c>
      <c r="N486" s="34" t="s">
        <v>254</v>
      </c>
      <c r="O486" s="34"/>
    </row>
    <row r="487" s="23" customFormat="true" ht="30" customHeight="true" spans="1:15">
      <c r="A487" s="34">
        <v>483</v>
      </c>
      <c r="B487" s="34" t="s">
        <v>1793</v>
      </c>
      <c r="C487" s="34" t="s">
        <v>1908</v>
      </c>
      <c r="D487" s="34" t="s">
        <v>1909</v>
      </c>
      <c r="E487" s="34" t="s">
        <v>108</v>
      </c>
      <c r="F487" s="34" t="s">
        <v>250</v>
      </c>
      <c r="G487" s="34" t="s">
        <v>251</v>
      </c>
      <c r="H487" s="34" t="s">
        <v>1908</v>
      </c>
      <c r="I487" s="34" t="s">
        <v>1910</v>
      </c>
      <c r="J487" s="34" t="s">
        <v>1842</v>
      </c>
      <c r="K487" s="34" t="s">
        <v>16</v>
      </c>
      <c r="L487" s="34" t="s">
        <v>251</v>
      </c>
      <c r="M487" s="34" t="s">
        <v>1670</v>
      </c>
      <c r="N487" s="34" t="s">
        <v>254</v>
      </c>
      <c r="O487" s="34"/>
    </row>
    <row r="488" s="23" customFormat="true" ht="30" customHeight="true" spans="1:15">
      <c r="A488" s="34">
        <v>484</v>
      </c>
      <c r="B488" s="34" t="s">
        <v>1793</v>
      </c>
      <c r="C488" s="34" t="s">
        <v>1911</v>
      </c>
      <c r="D488" s="34" t="s">
        <v>1912</v>
      </c>
      <c r="E488" s="34" t="s">
        <v>108</v>
      </c>
      <c r="F488" s="34" t="s">
        <v>258</v>
      </c>
      <c r="G488" s="34" t="s">
        <v>251</v>
      </c>
      <c r="H488" s="34" t="s">
        <v>1911</v>
      </c>
      <c r="I488" s="34" t="s">
        <v>1913</v>
      </c>
      <c r="J488" s="34" t="s">
        <v>1914</v>
      </c>
      <c r="K488" s="34" t="s">
        <v>16</v>
      </c>
      <c r="L488" s="34" t="s">
        <v>251</v>
      </c>
      <c r="M488" s="34" t="s">
        <v>1670</v>
      </c>
      <c r="N488" s="34" t="s">
        <v>254</v>
      </c>
      <c r="O488" s="34"/>
    </row>
    <row r="489" s="23" customFormat="true" ht="30" customHeight="true" spans="1:15">
      <c r="A489" s="34">
        <v>485</v>
      </c>
      <c r="B489" s="34" t="s">
        <v>1793</v>
      </c>
      <c r="C489" s="34" t="s">
        <v>1915</v>
      </c>
      <c r="D489" s="34" t="s">
        <v>1916</v>
      </c>
      <c r="E489" s="34" t="s">
        <v>218</v>
      </c>
      <c r="F489" s="34" t="s">
        <v>258</v>
      </c>
      <c r="G489" s="34" t="s">
        <v>251</v>
      </c>
      <c r="H489" s="34" t="s">
        <v>1915</v>
      </c>
      <c r="I489" s="34" t="s">
        <v>1917</v>
      </c>
      <c r="J489" s="34" t="s">
        <v>1918</v>
      </c>
      <c r="K489" s="34" t="s">
        <v>99</v>
      </c>
      <c r="L489" s="34" t="s">
        <v>1919</v>
      </c>
      <c r="M489" s="34" t="s">
        <v>1670</v>
      </c>
      <c r="N489" s="34" t="s">
        <v>254</v>
      </c>
      <c r="O489" s="34"/>
    </row>
    <row r="490" s="23" customFormat="true" ht="30" customHeight="true" spans="1:15">
      <c r="A490" s="34">
        <v>486</v>
      </c>
      <c r="B490" s="34" t="s">
        <v>1793</v>
      </c>
      <c r="C490" s="34" t="s">
        <v>1920</v>
      </c>
      <c r="D490" s="34" t="s">
        <v>1921</v>
      </c>
      <c r="E490" s="34" t="s">
        <v>29</v>
      </c>
      <c r="F490" s="34" t="s">
        <v>258</v>
      </c>
      <c r="G490" s="34" t="s">
        <v>251</v>
      </c>
      <c r="H490" s="34" t="s">
        <v>1920</v>
      </c>
      <c r="I490" s="34" t="s">
        <v>1922</v>
      </c>
      <c r="J490" s="34" t="s">
        <v>1802</v>
      </c>
      <c r="K490" s="34" t="s">
        <v>99</v>
      </c>
      <c r="L490" s="34" t="s">
        <v>1919</v>
      </c>
      <c r="M490" s="34" t="s">
        <v>1670</v>
      </c>
      <c r="N490" s="34" t="s">
        <v>254</v>
      </c>
      <c r="O490" s="34"/>
    </row>
    <row r="491" s="23" customFormat="true" ht="30" customHeight="true" spans="1:15">
      <c r="A491" s="34">
        <v>487</v>
      </c>
      <c r="B491" s="34" t="s">
        <v>1793</v>
      </c>
      <c r="C491" s="34" t="s">
        <v>1923</v>
      </c>
      <c r="D491" s="34" t="s">
        <v>1924</v>
      </c>
      <c r="E491" s="34" t="s">
        <v>29</v>
      </c>
      <c r="F491" s="34" t="s">
        <v>258</v>
      </c>
      <c r="G491" s="34" t="s">
        <v>251</v>
      </c>
      <c r="H491" s="34" t="s">
        <v>1923</v>
      </c>
      <c r="I491" s="34" t="s">
        <v>1925</v>
      </c>
      <c r="J491" s="34" t="s">
        <v>1846</v>
      </c>
      <c r="K491" s="34" t="s">
        <v>99</v>
      </c>
      <c r="L491" s="34" t="s">
        <v>1919</v>
      </c>
      <c r="M491" s="34" t="s">
        <v>1670</v>
      </c>
      <c r="N491" s="34" t="s">
        <v>254</v>
      </c>
      <c r="O491" s="34"/>
    </row>
    <row r="492" s="23" customFormat="true" ht="30" customHeight="true" spans="1:15">
      <c r="A492" s="34">
        <v>488</v>
      </c>
      <c r="B492" s="34" t="s">
        <v>1793</v>
      </c>
      <c r="C492" s="34" t="s">
        <v>1926</v>
      </c>
      <c r="D492" s="34" t="s">
        <v>1927</v>
      </c>
      <c r="E492" s="34" t="s">
        <v>108</v>
      </c>
      <c r="F492" s="34" t="s">
        <v>258</v>
      </c>
      <c r="G492" s="34" t="s">
        <v>251</v>
      </c>
      <c r="H492" s="34" t="s">
        <v>1926</v>
      </c>
      <c r="I492" s="34" t="s">
        <v>1928</v>
      </c>
      <c r="J492" s="34" t="s">
        <v>1846</v>
      </c>
      <c r="K492" s="34" t="s">
        <v>99</v>
      </c>
      <c r="L492" s="34" t="s">
        <v>1919</v>
      </c>
      <c r="M492" s="34" t="s">
        <v>1670</v>
      </c>
      <c r="N492" s="34" t="s">
        <v>254</v>
      </c>
      <c r="O492" s="34"/>
    </row>
    <row r="493" s="23" customFormat="true" ht="30" customHeight="true" spans="1:15">
      <c r="A493" s="34">
        <v>489</v>
      </c>
      <c r="B493" s="34" t="s">
        <v>1793</v>
      </c>
      <c r="C493" s="34" t="s">
        <v>1929</v>
      </c>
      <c r="D493" s="34" t="s">
        <v>1930</v>
      </c>
      <c r="E493" s="34" t="s">
        <v>29</v>
      </c>
      <c r="F493" s="34" t="s">
        <v>258</v>
      </c>
      <c r="G493" s="34" t="s">
        <v>251</v>
      </c>
      <c r="H493" s="34" t="s">
        <v>1929</v>
      </c>
      <c r="I493" s="34" t="s">
        <v>1931</v>
      </c>
      <c r="J493" s="34" t="s">
        <v>1885</v>
      </c>
      <c r="K493" s="34" t="s">
        <v>99</v>
      </c>
      <c r="L493" s="34" t="s">
        <v>1919</v>
      </c>
      <c r="M493" s="34" t="s">
        <v>1670</v>
      </c>
      <c r="N493" s="34" t="s">
        <v>254</v>
      </c>
      <c r="O493" s="34"/>
    </row>
    <row r="494" s="23" customFormat="true" ht="30" customHeight="true" spans="1:15">
      <c r="A494" s="34">
        <v>490</v>
      </c>
      <c r="B494" s="34" t="s">
        <v>1793</v>
      </c>
      <c r="C494" s="34" t="s">
        <v>1929</v>
      </c>
      <c r="D494" s="34" t="s">
        <v>1930</v>
      </c>
      <c r="E494" s="34" t="s">
        <v>29</v>
      </c>
      <c r="F494" s="34" t="s">
        <v>258</v>
      </c>
      <c r="G494" s="34" t="s">
        <v>251</v>
      </c>
      <c r="H494" s="34" t="s">
        <v>1929</v>
      </c>
      <c r="I494" s="34" t="s">
        <v>1932</v>
      </c>
      <c r="J494" s="34" t="s">
        <v>499</v>
      </c>
      <c r="K494" s="34" t="s">
        <v>99</v>
      </c>
      <c r="L494" s="34" t="s">
        <v>1919</v>
      </c>
      <c r="M494" s="34" t="s">
        <v>1670</v>
      </c>
      <c r="N494" s="34" t="s">
        <v>254</v>
      </c>
      <c r="O494" s="34"/>
    </row>
    <row r="495" s="23" customFormat="true" ht="30" customHeight="true" spans="1:15">
      <c r="A495" s="34">
        <v>491</v>
      </c>
      <c r="B495" s="34" t="s">
        <v>1793</v>
      </c>
      <c r="C495" s="34" t="s">
        <v>1933</v>
      </c>
      <c r="D495" s="34" t="s">
        <v>1934</v>
      </c>
      <c r="E495" s="34" t="s">
        <v>108</v>
      </c>
      <c r="F495" s="34" t="s">
        <v>258</v>
      </c>
      <c r="G495" s="34" t="s">
        <v>251</v>
      </c>
      <c r="H495" s="34" t="s">
        <v>1933</v>
      </c>
      <c r="I495" s="34" t="s">
        <v>1935</v>
      </c>
      <c r="J495" s="34" t="s">
        <v>1846</v>
      </c>
      <c r="K495" s="34" t="s">
        <v>99</v>
      </c>
      <c r="L495" s="34" t="s">
        <v>1919</v>
      </c>
      <c r="M495" s="34" t="s">
        <v>1670</v>
      </c>
      <c r="N495" s="34" t="s">
        <v>254</v>
      </c>
      <c r="O495" s="34"/>
    </row>
    <row r="496" s="23" customFormat="true" ht="30" customHeight="true" spans="1:15">
      <c r="A496" s="34">
        <v>492</v>
      </c>
      <c r="B496" s="34" t="s">
        <v>1793</v>
      </c>
      <c r="C496" s="34" t="s">
        <v>1933</v>
      </c>
      <c r="D496" s="34" t="s">
        <v>1934</v>
      </c>
      <c r="E496" s="34" t="s">
        <v>108</v>
      </c>
      <c r="F496" s="34" t="s">
        <v>258</v>
      </c>
      <c r="G496" s="34" t="s">
        <v>251</v>
      </c>
      <c r="H496" s="34" t="s">
        <v>1933</v>
      </c>
      <c r="I496" s="34" t="s">
        <v>1936</v>
      </c>
      <c r="J496" s="34" t="s">
        <v>1838</v>
      </c>
      <c r="K496" s="34" t="s">
        <v>99</v>
      </c>
      <c r="L496" s="34" t="s">
        <v>1919</v>
      </c>
      <c r="M496" s="34" t="s">
        <v>1670</v>
      </c>
      <c r="N496" s="34" t="s">
        <v>254</v>
      </c>
      <c r="O496" s="34"/>
    </row>
    <row r="497" s="23" customFormat="true" ht="30" customHeight="true" spans="1:15">
      <c r="A497" s="34">
        <v>493</v>
      </c>
      <c r="B497" s="34" t="s">
        <v>1793</v>
      </c>
      <c r="C497" s="34" t="s">
        <v>1937</v>
      </c>
      <c r="D497" s="34" t="s">
        <v>1938</v>
      </c>
      <c r="E497" s="34" t="s">
        <v>108</v>
      </c>
      <c r="F497" s="34" t="s">
        <v>258</v>
      </c>
      <c r="G497" s="34" t="s">
        <v>251</v>
      </c>
      <c r="H497" s="34" t="s">
        <v>1937</v>
      </c>
      <c r="I497" s="34" t="s">
        <v>1939</v>
      </c>
      <c r="J497" s="34" t="s">
        <v>1846</v>
      </c>
      <c r="K497" s="34" t="s">
        <v>99</v>
      </c>
      <c r="L497" s="34" t="s">
        <v>1919</v>
      </c>
      <c r="M497" s="34" t="s">
        <v>1670</v>
      </c>
      <c r="N497" s="34" t="s">
        <v>254</v>
      </c>
      <c r="O497" s="34"/>
    </row>
    <row r="498" s="23" customFormat="true" ht="30" customHeight="true" spans="1:15">
      <c r="A498" s="34">
        <v>494</v>
      </c>
      <c r="B498" s="34" t="s">
        <v>1793</v>
      </c>
      <c r="C498" s="34" t="s">
        <v>1937</v>
      </c>
      <c r="D498" s="34" t="s">
        <v>1938</v>
      </c>
      <c r="E498" s="34" t="s">
        <v>108</v>
      </c>
      <c r="F498" s="34" t="s">
        <v>258</v>
      </c>
      <c r="G498" s="34" t="s">
        <v>251</v>
      </c>
      <c r="H498" s="34" t="s">
        <v>1937</v>
      </c>
      <c r="I498" s="34" t="s">
        <v>1940</v>
      </c>
      <c r="J498" s="34" t="s">
        <v>1750</v>
      </c>
      <c r="K498" s="34" t="s">
        <v>99</v>
      </c>
      <c r="L498" s="34" t="s">
        <v>1919</v>
      </c>
      <c r="M498" s="34" t="s">
        <v>1670</v>
      </c>
      <c r="N498" s="34" t="s">
        <v>254</v>
      </c>
      <c r="O498" s="34"/>
    </row>
    <row r="499" s="23" customFormat="true" ht="30" customHeight="true" spans="1:15">
      <c r="A499" s="34">
        <v>495</v>
      </c>
      <c r="B499" s="34" t="s">
        <v>1793</v>
      </c>
      <c r="C499" s="34" t="s">
        <v>1926</v>
      </c>
      <c r="D499" s="34" t="s">
        <v>1927</v>
      </c>
      <c r="E499" s="34" t="s">
        <v>108</v>
      </c>
      <c r="F499" s="34" t="s">
        <v>258</v>
      </c>
      <c r="G499" s="34" t="s">
        <v>251</v>
      </c>
      <c r="H499" s="34" t="s">
        <v>1926</v>
      </c>
      <c r="I499" s="34" t="s">
        <v>1941</v>
      </c>
      <c r="J499" s="34" t="s">
        <v>1942</v>
      </c>
      <c r="K499" s="34" t="s">
        <v>99</v>
      </c>
      <c r="L499" s="34" t="s">
        <v>1919</v>
      </c>
      <c r="M499" s="34" t="s">
        <v>1670</v>
      </c>
      <c r="N499" s="34" t="s">
        <v>254</v>
      </c>
      <c r="O499" s="34"/>
    </row>
    <row r="500" s="23" customFormat="true" ht="30" customHeight="true" spans="1:15">
      <c r="A500" s="34">
        <v>496</v>
      </c>
      <c r="B500" s="34" t="s">
        <v>1793</v>
      </c>
      <c r="C500" s="34" t="s">
        <v>1943</v>
      </c>
      <c r="D500" s="34" t="s">
        <v>1944</v>
      </c>
      <c r="E500" s="34" t="s">
        <v>218</v>
      </c>
      <c r="F500" s="34" t="s">
        <v>258</v>
      </c>
      <c r="G500" s="34" t="s">
        <v>251</v>
      </c>
      <c r="H500" s="34" t="s">
        <v>1943</v>
      </c>
      <c r="I500" s="34" t="s">
        <v>1820</v>
      </c>
      <c r="J500" s="34" t="s">
        <v>1858</v>
      </c>
      <c r="K500" s="34" t="s">
        <v>99</v>
      </c>
      <c r="L500" s="34" t="s">
        <v>1919</v>
      </c>
      <c r="M500" s="34" t="s">
        <v>1670</v>
      </c>
      <c r="N500" s="34" t="s">
        <v>254</v>
      </c>
      <c r="O500" s="34"/>
    </row>
    <row r="501" s="23" customFormat="true" ht="30" customHeight="true" spans="1:15">
      <c r="A501" s="34">
        <v>497</v>
      </c>
      <c r="B501" s="34" t="s">
        <v>1793</v>
      </c>
      <c r="C501" s="34" t="s">
        <v>1945</v>
      </c>
      <c r="D501" s="34" t="s">
        <v>1946</v>
      </c>
      <c r="E501" s="34" t="s">
        <v>108</v>
      </c>
      <c r="F501" s="34" t="s">
        <v>258</v>
      </c>
      <c r="G501" s="34" t="s">
        <v>251</v>
      </c>
      <c r="H501" s="34" t="s">
        <v>1945</v>
      </c>
      <c r="I501" s="34" t="s">
        <v>1947</v>
      </c>
      <c r="J501" s="34">
        <v>2021.06</v>
      </c>
      <c r="K501" s="34" t="s">
        <v>99</v>
      </c>
      <c r="L501" s="34" t="s">
        <v>1919</v>
      </c>
      <c r="M501" s="34" t="s">
        <v>1670</v>
      </c>
      <c r="N501" s="34" t="s">
        <v>254</v>
      </c>
      <c r="O501" s="34"/>
    </row>
    <row r="502" s="23" customFormat="true" ht="30" customHeight="true" spans="1:15">
      <c r="A502" s="34">
        <v>498</v>
      </c>
      <c r="B502" s="34" t="s">
        <v>1948</v>
      </c>
      <c r="C502" s="34" t="s">
        <v>1949</v>
      </c>
      <c r="D502" s="34" t="s">
        <v>1950</v>
      </c>
      <c r="E502" s="34" t="s">
        <v>218</v>
      </c>
      <c r="F502" s="34" t="s">
        <v>258</v>
      </c>
      <c r="G502" s="34" t="s">
        <v>251</v>
      </c>
      <c r="H502" s="34" t="s">
        <v>1949</v>
      </c>
      <c r="I502" s="34" t="s">
        <v>1951</v>
      </c>
      <c r="J502" s="34" t="s">
        <v>1637</v>
      </c>
      <c r="K502" s="34" t="s">
        <v>16</v>
      </c>
      <c r="L502" s="34" t="s">
        <v>251</v>
      </c>
      <c r="M502" s="34" t="s">
        <v>1670</v>
      </c>
      <c r="N502" s="34" t="s">
        <v>254</v>
      </c>
      <c r="O502" s="34"/>
    </row>
    <row r="503" s="23" customFormat="true" ht="30" customHeight="true" spans="1:15">
      <c r="A503" s="34">
        <v>499</v>
      </c>
      <c r="B503" s="34" t="s">
        <v>1952</v>
      </c>
      <c r="C503" s="34" t="s">
        <v>1953</v>
      </c>
      <c r="D503" s="34" t="s">
        <v>1954</v>
      </c>
      <c r="E503" s="34" t="s">
        <v>29</v>
      </c>
      <c r="F503" s="34" t="s">
        <v>250</v>
      </c>
      <c r="G503" s="34" t="s">
        <v>251</v>
      </c>
      <c r="H503" s="34" t="s">
        <v>1953</v>
      </c>
      <c r="I503" s="34" t="s">
        <v>1951</v>
      </c>
      <c r="J503" s="34" t="s">
        <v>1659</v>
      </c>
      <c r="K503" s="34" t="s">
        <v>16</v>
      </c>
      <c r="L503" s="34" t="s">
        <v>251</v>
      </c>
      <c r="M503" s="34" t="s">
        <v>1670</v>
      </c>
      <c r="N503" s="34" t="s">
        <v>254</v>
      </c>
      <c r="O503" s="34"/>
    </row>
    <row r="504" s="23" customFormat="true" ht="30" customHeight="true" spans="1:15">
      <c r="A504" s="34">
        <v>500</v>
      </c>
      <c r="B504" s="34" t="s">
        <v>1952</v>
      </c>
      <c r="C504" s="34" t="s">
        <v>1955</v>
      </c>
      <c r="D504" s="34" t="s">
        <v>1956</v>
      </c>
      <c r="E504" s="34" t="s">
        <v>213</v>
      </c>
      <c r="F504" s="34" t="s">
        <v>250</v>
      </c>
      <c r="G504" s="34" t="s">
        <v>251</v>
      </c>
      <c r="H504" s="34" t="s">
        <v>1955</v>
      </c>
      <c r="I504" s="34" t="s">
        <v>1957</v>
      </c>
      <c r="J504" s="34" t="s">
        <v>1958</v>
      </c>
      <c r="K504" s="34" t="s">
        <v>16</v>
      </c>
      <c r="L504" s="34" t="s">
        <v>251</v>
      </c>
      <c r="M504" s="34" t="s">
        <v>1670</v>
      </c>
      <c r="N504" s="34" t="s">
        <v>254</v>
      </c>
      <c r="O504" s="34"/>
    </row>
    <row r="505" s="23" customFormat="true" ht="30" customHeight="true" spans="1:15">
      <c r="A505" s="34">
        <v>501</v>
      </c>
      <c r="B505" s="34" t="s">
        <v>1952</v>
      </c>
      <c r="C505" s="34" t="s">
        <v>1959</v>
      </c>
      <c r="D505" s="34" t="s">
        <v>1960</v>
      </c>
      <c r="E505" s="34" t="s">
        <v>29</v>
      </c>
      <c r="F505" s="34" t="s">
        <v>250</v>
      </c>
      <c r="G505" s="34" t="s">
        <v>251</v>
      </c>
      <c r="H505" s="34" t="s">
        <v>1959</v>
      </c>
      <c r="I505" s="34" t="s">
        <v>1951</v>
      </c>
      <c r="J505" s="34" t="s">
        <v>1961</v>
      </c>
      <c r="K505" s="34" t="s">
        <v>16</v>
      </c>
      <c r="L505" s="34" t="s">
        <v>251</v>
      </c>
      <c r="M505" s="34" t="s">
        <v>1670</v>
      </c>
      <c r="N505" s="34" t="s">
        <v>254</v>
      </c>
      <c r="O505" s="34"/>
    </row>
    <row r="506" s="23" customFormat="true" ht="30" customHeight="true" spans="1:15">
      <c r="A506" s="34">
        <v>502</v>
      </c>
      <c r="B506" s="34" t="s">
        <v>1952</v>
      </c>
      <c r="C506" s="34" t="s">
        <v>1962</v>
      </c>
      <c r="D506" s="34" t="s">
        <v>1963</v>
      </c>
      <c r="E506" s="34" t="s">
        <v>29</v>
      </c>
      <c r="F506" s="34" t="s">
        <v>250</v>
      </c>
      <c r="G506" s="34" t="s">
        <v>251</v>
      </c>
      <c r="H506" s="34" t="s">
        <v>1962</v>
      </c>
      <c r="I506" s="34" t="s">
        <v>1957</v>
      </c>
      <c r="J506" s="34" t="s">
        <v>1964</v>
      </c>
      <c r="K506" s="34" t="s">
        <v>16</v>
      </c>
      <c r="L506" s="34" t="s">
        <v>251</v>
      </c>
      <c r="M506" s="34" t="s">
        <v>1670</v>
      </c>
      <c r="N506" s="34" t="s">
        <v>254</v>
      </c>
      <c r="O506" s="34"/>
    </row>
    <row r="507" s="23" customFormat="true" ht="30" customHeight="true" spans="1:15">
      <c r="A507" s="34">
        <v>503</v>
      </c>
      <c r="B507" s="34" t="s">
        <v>1952</v>
      </c>
      <c r="C507" s="34" t="s">
        <v>1965</v>
      </c>
      <c r="D507" s="34" t="s">
        <v>1966</v>
      </c>
      <c r="E507" s="34" t="s">
        <v>108</v>
      </c>
      <c r="F507" s="34" t="s">
        <v>250</v>
      </c>
      <c r="G507" s="34" t="s">
        <v>251</v>
      </c>
      <c r="H507" s="34" t="s">
        <v>1965</v>
      </c>
      <c r="I507" s="34" t="s">
        <v>1951</v>
      </c>
      <c r="J507" s="34" t="s">
        <v>1958</v>
      </c>
      <c r="K507" s="34" t="s">
        <v>16</v>
      </c>
      <c r="L507" s="34" t="s">
        <v>251</v>
      </c>
      <c r="M507" s="34" t="s">
        <v>1670</v>
      </c>
      <c r="N507" s="34" t="s">
        <v>254</v>
      </c>
      <c r="O507" s="34"/>
    </row>
    <row r="508" s="23" customFormat="true" ht="30" customHeight="true" spans="1:15">
      <c r="A508" s="34">
        <v>504</v>
      </c>
      <c r="B508" s="34" t="s">
        <v>1952</v>
      </c>
      <c r="C508" s="34" t="s">
        <v>1967</v>
      </c>
      <c r="D508" s="34" t="s">
        <v>1968</v>
      </c>
      <c r="E508" s="34" t="s">
        <v>103</v>
      </c>
      <c r="F508" s="34" t="s">
        <v>258</v>
      </c>
      <c r="G508" s="34" t="s">
        <v>251</v>
      </c>
      <c r="H508" s="34" t="s">
        <v>1967</v>
      </c>
      <c r="I508" s="34" t="s">
        <v>1951</v>
      </c>
      <c r="J508" s="34" t="s">
        <v>1659</v>
      </c>
      <c r="K508" s="34" t="s">
        <v>16</v>
      </c>
      <c r="L508" s="34" t="s">
        <v>251</v>
      </c>
      <c r="M508" s="34" t="s">
        <v>1670</v>
      </c>
      <c r="N508" s="34" t="s">
        <v>254</v>
      </c>
      <c r="O508" s="34"/>
    </row>
    <row r="509" s="23" customFormat="true" ht="30" customHeight="true" spans="1:15">
      <c r="A509" s="34">
        <v>505</v>
      </c>
      <c r="B509" s="34" t="s">
        <v>1952</v>
      </c>
      <c r="C509" s="34" t="s">
        <v>1969</v>
      </c>
      <c r="D509" s="34" t="s">
        <v>1970</v>
      </c>
      <c r="E509" s="34" t="s">
        <v>152</v>
      </c>
      <c r="F509" s="34" t="s">
        <v>258</v>
      </c>
      <c r="G509" s="34" t="s">
        <v>251</v>
      </c>
      <c r="H509" s="34" t="s">
        <v>1969</v>
      </c>
      <c r="I509" s="34" t="s">
        <v>1957</v>
      </c>
      <c r="J509" s="34" t="s">
        <v>1971</v>
      </c>
      <c r="K509" s="34" t="s">
        <v>16</v>
      </c>
      <c r="L509" s="34" t="s">
        <v>251</v>
      </c>
      <c r="M509" s="34" t="s">
        <v>1670</v>
      </c>
      <c r="N509" s="34" t="s">
        <v>254</v>
      </c>
      <c r="O509" s="34"/>
    </row>
    <row r="510" s="23" customFormat="true" ht="30" customHeight="true" spans="1:15">
      <c r="A510" s="34">
        <v>506</v>
      </c>
      <c r="B510" s="34" t="s">
        <v>1952</v>
      </c>
      <c r="C510" s="34" t="s">
        <v>1972</v>
      </c>
      <c r="D510" s="34" t="s">
        <v>1973</v>
      </c>
      <c r="E510" s="34" t="s">
        <v>29</v>
      </c>
      <c r="F510" s="34" t="s">
        <v>258</v>
      </c>
      <c r="G510" s="34" t="s">
        <v>251</v>
      </c>
      <c r="H510" s="34" t="s">
        <v>1972</v>
      </c>
      <c r="I510" s="34" t="s">
        <v>1957</v>
      </c>
      <c r="J510" s="34" t="s">
        <v>1659</v>
      </c>
      <c r="K510" s="34" t="s">
        <v>16</v>
      </c>
      <c r="L510" s="34" t="s">
        <v>251</v>
      </c>
      <c r="M510" s="34" t="s">
        <v>1670</v>
      </c>
      <c r="N510" s="34" t="s">
        <v>254</v>
      </c>
      <c r="O510" s="34"/>
    </row>
    <row r="511" s="23" customFormat="true" ht="30" customHeight="true" spans="1:15">
      <c r="A511" s="34">
        <v>507</v>
      </c>
      <c r="B511" s="34" t="s">
        <v>1952</v>
      </c>
      <c r="C511" s="34" t="s">
        <v>1974</v>
      </c>
      <c r="D511" s="34" t="s">
        <v>1975</v>
      </c>
      <c r="E511" s="34" t="s">
        <v>29</v>
      </c>
      <c r="F511" s="34" t="s">
        <v>329</v>
      </c>
      <c r="G511" s="34" t="s">
        <v>251</v>
      </c>
      <c r="H511" s="34" t="s">
        <v>1974</v>
      </c>
      <c r="I511" s="34" t="s">
        <v>1951</v>
      </c>
      <c r="J511" s="34" t="s">
        <v>1976</v>
      </c>
      <c r="K511" s="34" t="s">
        <v>16</v>
      </c>
      <c r="L511" s="34" t="s">
        <v>251</v>
      </c>
      <c r="M511" s="34" t="s">
        <v>1670</v>
      </c>
      <c r="N511" s="34" t="s">
        <v>254</v>
      </c>
      <c r="O511" s="34"/>
    </row>
    <row r="512" s="23" customFormat="true" ht="30" customHeight="true" spans="1:15">
      <c r="A512" s="34">
        <v>508</v>
      </c>
      <c r="B512" s="34" t="s">
        <v>1952</v>
      </c>
      <c r="C512" s="34" t="s">
        <v>1977</v>
      </c>
      <c r="D512" s="34" t="s">
        <v>1978</v>
      </c>
      <c r="E512" s="34" t="s">
        <v>29</v>
      </c>
      <c r="F512" s="34" t="s">
        <v>258</v>
      </c>
      <c r="G512" s="34" t="s">
        <v>251</v>
      </c>
      <c r="H512" s="34" t="s">
        <v>1977</v>
      </c>
      <c r="I512" s="34" t="s">
        <v>1979</v>
      </c>
      <c r="J512" s="34" t="s">
        <v>1659</v>
      </c>
      <c r="K512" s="34" t="s">
        <v>16</v>
      </c>
      <c r="L512" s="34" t="s">
        <v>251</v>
      </c>
      <c r="M512" s="34" t="s">
        <v>1670</v>
      </c>
      <c r="N512" s="34" t="s">
        <v>254</v>
      </c>
      <c r="O512" s="34"/>
    </row>
    <row r="513" s="23" customFormat="true" ht="30" customHeight="true" spans="1:15">
      <c r="A513" s="34">
        <v>509</v>
      </c>
      <c r="B513" s="34" t="s">
        <v>1952</v>
      </c>
      <c r="C513" s="34" t="s">
        <v>1980</v>
      </c>
      <c r="D513" s="34" t="s">
        <v>1981</v>
      </c>
      <c r="E513" s="34" t="s">
        <v>29</v>
      </c>
      <c r="F513" s="34" t="s">
        <v>250</v>
      </c>
      <c r="G513" s="34" t="s">
        <v>251</v>
      </c>
      <c r="H513" s="34" t="s">
        <v>1980</v>
      </c>
      <c r="I513" s="34" t="s">
        <v>1951</v>
      </c>
      <c r="J513" s="34" t="s">
        <v>1659</v>
      </c>
      <c r="K513" s="34" t="s">
        <v>16</v>
      </c>
      <c r="L513" s="34" t="s">
        <v>251</v>
      </c>
      <c r="M513" s="34" t="s">
        <v>1670</v>
      </c>
      <c r="N513" s="34" t="s">
        <v>254</v>
      </c>
      <c r="O513" s="34"/>
    </row>
    <row r="514" s="23" customFormat="true" ht="30" customHeight="true" spans="1:15">
      <c r="A514" s="34">
        <v>510</v>
      </c>
      <c r="B514" s="34" t="s">
        <v>1948</v>
      </c>
      <c r="C514" s="34" t="s">
        <v>1982</v>
      </c>
      <c r="D514" s="34" t="s">
        <v>1983</v>
      </c>
      <c r="E514" s="34" t="s">
        <v>108</v>
      </c>
      <c r="F514" s="34" t="s">
        <v>258</v>
      </c>
      <c r="G514" s="34" t="s">
        <v>251</v>
      </c>
      <c r="H514" s="34" t="s">
        <v>1982</v>
      </c>
      <c r="I514" s="34" t="s">
        <v>1951</v>
      </c>
      <c r="J514" s="34" t="s">
        <v>1984</v>
      </c>
      <c r="K514" s="34" t="s">
        <v>16</v>
      </c>
      <c r="L514" s="34" t="s">
        <v>251</v>
      </c>
      <c r="M514" s="34" t="s">
        <v>1670</v>
      </c>
      <c r="N514" s="34" t="s">
        <v>254</v>
      </c>
      <c r="O514" s="34"/>
    </row>
    <row r="515" s="23" customFormat="true" ht="30" customHeight="true" spans="1:15">
      <c r="A515" s="34">
        <v>511</v>
      </c>
      <c r="B515" s="34" t="s">
        <v>1948</v>
      </c>
      <c r="C515" s="34" t="s">
        <v>1985</v>
      </c>
      <c r="D515" s="34" t="s">
        <v>1986</v>
      </c>
      <c r="E515" s="34" t="s">
        <v>1987</v>
      </c>
      <c r="F515" s="34" t="s">
        <v>258</v>
      </c>
      <c r="G515" s="34" t="s">
        <v>251</v>
      </c>
      <c r="H515" s="34" t="s">
        <v>1985</v>
      </c>
      <c r="I515" s="34" t="s">
        <v>1957</v>
      </c>
      <c r="J515" s="34" t="s">
        <v>1976</v>
      </c>
      <c r="K515" s="34" t="s">
        <v>16</v>
      </c>
      <c r="L515" s="34" t="s">
        <v>251</v>
      </c>
      <c r="M515" s="34" t="s">
        <v>1670</v>
      </c>
      <c r="N515" s="34" t="s">
        <v>254</v>
      </c>
      <c r="O515" s="34"/>
    </row>
    <row r="516" s="23" customFormat="true" ht="30" customHeight="true" spans="1:15">
      <c r="A516" s="34">
        <v>512</v>
      </c>
      <c r="B516" s="34" t="s">
        <v>1948</v>
      </c>
      <c r="C516" s="34" t="s">
        <v>1985</v>
      </c>
      <c r="D516" s="34" t="s">
        <v>1986</v>
      </c>
      <c r="E516" s="34" t="s">
        <v>1987</v>
      </c>
      <c r="F516" s="34" t="s">
        <v>258</v>
      </c>
      <c r="G516" s="34" t="s">
        <v>251</v>
      </c>
      <c r="H516" s="34" t="s">
        <v>1985</v>
      </c>
      <c r="I516" s="34" t="s">
        <v>1951</v>
      </c>
      <c r="J516" s="34" t="s">
        <v>1976</v>
      </c>
      <c r="K516" s="34" t="s">
        <v>16</v>
      </c>
      <c r="L516" s="34" t="s">
        <v>251</v>
      </c>
      <c r="M516" s="34" t="s">
        <v>1670</v>
      </c>
      <c r="N516" s="34" t="s">
        <v>254</v>
      </c>
      <c r="O516" s="34"/>
    </row>
    <row r="517" s="23" customFormat="true" ht="30" customHeight="true" spans="1:15">
      <c r="A517" s="34">
        <v>513</v>
      </c>
      <c r="B517" s="34" t="s">
        <v>1948</v>
      </c>
      <c r="C517" s="34" t="s">
        <v>1988</v>
      </c>
      <c r="D517" s="34" t="s">
        <v>1989</v>
      </c>
      <c r="E517" s="34" t="s">
        <v>1990</v>
      </c>
      <c r="F517" s="34" t="s">
        <v>258</v>
      </c>
      <c r="G517" s="34" t="s">
        <v>251</v>
      </c>
      <c r="H517" s="34" t="s">
        <v>1988</v>
      </c>
      <c r="I517" s="34" t="s">
        <v>1957</v>
      </c>
      <c r="J517" s="34" t="s">
        <v>1984</v>
      </c>
      <c r="K517" s="34" t="s">
        <v>16</v>
      </c>
      <c r="L517" s="34" t="s">
        <v>251</v>
      </c>
      <c r="M517" s="34" t="s">
        <v>1670</v>
      </c>
      <c r="N517" s="34" t="s">
        <v>254</v>
      </c>
      <c r="O517" s="34"/>
    </row>
    <row r="518" s="23" customFormat="true" ht="30" customHeight="true" spans="1:15">
      <c r="A518" s="34">
        <v>514</v>
      </c>
      <c r="B518" s="34" t="s">
        <v>1948</v>
      </c>
      <c r="C518" s="34" t="s">
        <v>1988</v>
      </c>
      <c r="D518" s="34" t="s">
        <v>1989</v>
      </c>
      <c r="E518" s="34" t="s">
        <v>1990</v>
      </c>
      <c r="F518" s="34" t="s">
        <v>258</v>
      </c>
      <c r="G518" s="34" t="s">
        <v>251</v>
      </c>
      <c r="H518" s="34" t="s">
        <v>1988</v>
      </c>
      <c r="I518" s="34" t="s">
        <v>1951</v>
      </c>
      <c r="J518" s="34" t="s">
        <v>1984</v>
      </c>
      <c r="K518" s="34" t="s">
        <v>16</v>
      </c>
      <c r="L518" s="34" t="s">
        <v>251</v>
      </c>
      <c r="M518" s="34" t="s">
        <v>1670</v>
      </c>
      <c r="N518" s="34" t="s">
        <v>254</v>
      </c>
      <c r="O518" s="34"/>
    </row>
    <row r="519" s="23" customFormat="true" ht="30" customHeight="true" spans="1:15">
      <c r="A519" s="34">
        <v>515</v>
      </c>
      <c r="B519" s="34" t="s">
        <v>1952</v>
      </c>
      <c r="C519" s="34" t="s">
        <v>1991</v>
      </c>
      <c r="D519" s="34" t="s">
        <v>1992</v>
      </c>
      <c r="E519" s="34" t="s">
        <v>29</v>
      </c>
      <c r="F519" s="34" t="s">
        <v>258</v>
      </c>
      <c r="G519" s="34" t="s">
        <v>251</v>
      </c>
      <c r="H519" s="34" t="s">
        <v>1991</v>
      </c>
      <c r="I519" s="34" t="s">
        <v>1957</v>
      </c>
      <c r="J519" s="34" t="s">
        <v>1961</v>
      </c>
      <c r="K519" s="34" t="s">
        <v>16</v>
      </c>
      <c r="L519" s="34" t="s">
        <v>251</v>
      </c>
      <c r="M519" s="34" t="s">
        <v>1670</v>
      </c>
      <c r="N519" s="34" t="s">
        <v>254</v>
      </c>
      <c r="O519" s="34"/>
    </row>
    <row r="520" s="23" customFormat="true" ht="30" customHeight="true" spans="1:15">
      <c r="A520" s="34">
        <v>516</v>
      </c>
      <c r="B520" s="34" t="s">
        <v>1952</v>
      </c>
      <c r="C520" s="34" t="s">
        <v>1991</v>
      </c>
      <c r="D520" s="34" t="s">
        <v>1992</v>
      </c>
      <c r="E520" s="34" t="s">
        <v>29</v>
      </c>
      <c r="F520" s="34" t="s">
        <v>258</v>
      </c>
      <c r="G520" s="34" t="s">
        <v>251</v>
      </c>
      <c r="H520" s="34" t="s">
        <v>1991</v>
      </c>
      <c r="I520" s="34" t="s">
        <v>1979</v>
      </c>
      <c r="J520" s="34" t="s">
        <v>1961</v>
      </c>
      <c r="K520" s="34" t="s">
        <v>16</v>
      </c>
      <c r="L520" s="34" t="s">
        <v>251</v>
      </c>
      <c r="M520" s="34" t="s">
        <v>1670</v>
      </c>
      <c r="N520" s="34" t="s">
        <v>254</v>
      </c>
      <c r="O520" s="34"/>
    </row>
    <row r="521" s="23" customFormat="true" ht="30" customHeight="true" spans="1:15">
      <c r="A521" s="34">
        <v>517</v>
      </c>
      <c r="B521" s="34" t="s">
        <v>1948</v>
      </c>
      <c r="C521" s="34" t="s">
        <v>1993</v>
      </c>
      <c r="D521" s="34" t="s">
        <v>1994</v>
      </c>
      <c r="E521" s="34" t="s">
        <v>24</v>
      </c>
      <c r="F521" s="34" t="s">
        <v>258</v>
      </c>
      <c r="G521" s="34" t="s">
        <v>251</v>
      </c>
      <c r="H521" s="34" t="s">
        <v>1993</v>
      </c>
      <c r="I521" s="34" t="s">
        <v>1951</v>
      </c>
      <c r="J521" s="34" t="s">
        <v>1995</v>
      </c>
      <c r="K521" s="34" t="s">
        <v>16</v>
      </c>
      <c r="L521" s="34" t="s">
        <v>251</v>
      </c>
      <c r="M521" s="34" t="s">
        <v>1670</v>
      </c>
      <c r="N521" s="34" t="s">
        <v>254</v>
      </c>
      <c r="O521" s="34"/>
    </row>
    <row r="522" s="23" customFormat="true" ht="30" customHeight="true" spans="1:15">
      <c r="A522" s="34">
        <v>518</v>
      </c>
      <c r="B522" s="34" t="s">
        <v>1952</v>
      </c>
      <c r="C522" s="34" t="s">
        <v>1996</v>
      </c>
      <c r="D522" s="34" t="s">
        <v>1997</v>
      </c>
      <c r="E522" s="34" t="s">
        <v>1998</v>
      </c>
      <c r="F522" s="34" t="s">
        <v>250</v>
      </c>
      <c r="G522" s="34" t="s">
        <v>251</v>
      </c>
      <c r="H522" s="34" t="s">
        <v>1996</v>
      </c>
      <c r="I522" s="34" t="s">
        <v>1957</v>
      </c>
      <c r="J522" s="34" t="s">
        <v>1971</v>
      </c>
      <c r="K522" s="34" t="s">
        <v>16</v>
      </c>
      <c r="L522" s="34" t="s">
        <v>251</v>
      </c>
      <c r="M522" s="34" t="s">
        <v>1670</v>
      </c>
      <c r="N522" s="34" t="s">
        <v>254</v>
      </c>
      <c r="O522" s="34"/>
    </row>
    <row r="523" s="23" customFormat="true" ht="30" customHeight="true" spans="1:15">
      <c r="A523" s="34">
        <v>519</v>
      </c>
      <c r="B523" s="34" t="s">
        <v>1952</v>
      </c>
      <c r="C523" s="34" t="s">
        <v>1999</v>
      </c>
      <c r="D523" s="34" t="s">
        <v>2000</v>
      </c>
      <c r="E523" s="34" t="s">
        <v>2001</v>
      </c>
      <c r="F523" s="34" t="s">
        <v>258</v>
      </c>
      <c r="G523" s="34" t="s">
        <v>251</v>
      </c>
      <c r="H523" s="34" t="s">
        <v>1999</v>
      </c>
      <c r="I523" s="34" t="s">
        <v>1979</v>
      </c>
      <c r="J523" s="34" t="s">
        <v>1659</v>
      </c>
      <c r="K523" s="34" t="s">
        <v>16</v>
      </c>
      <c r="L523" s="34" t="s">
        <v>251</v>
      </c>
      <c r="M523" s="34" t="s">
        <v>1670</v>
      </c>
      <c r="N523" s="34" t="s">
        <v>254</v>
      </c>
      <c r="O523" s="34"/>
    </row>
    <row r="524" s="23" customFormat="true" ht="30" customHeight="true" spans="1:15">
      <c r="A524" s="34">
        <v>520</v>
      </c>
      <c r="B524" s="34" t="s">
        <v>1952</v>
      </c>
      <c r="C524" s="34" t="s">
        <v>1999</v>
      </c>
      <c r="D524" s="34" t="s">
        <v>2000</v>
      </c>
      <c r="E524" s="34" t="s">
        <v>2001</v>
      </c>
      <c r="F524" s="34" t="s">
        <v>258</v>
      </c>
      <c r="G524" s="34" t="s">
        <v>251</v>
      </c>
      <c r="H524" s="34" t="s">
        <v>1999</v>
      </c>
      <c r="I524" s="34" t="s">
        <v>1951</v>
      </c>
      <c r="J524" s="34" t="s">
        <v>1659</v>
      </c>
      <c r="K524" s="34" t="s">
        <v>16</v>
      </c>
      <c r="L524" s="34" t="s">
        <v>251</v>
      </c>
      <c r="M524" s="34" t="s">
        <v>1670</v>
      </c>
      <c r="N524" s="34" t="s">
        <v>254</v>
      </c>
      <c r="O524" s="34"/>
    </row>
    <row r="525" s="23" customFormat="true" ht="30" customHeight="true" spans="1:15">
      <c r="A525" s="34">
        <v>521</v>
      </c>
      <c r="B525" s="34" t="s">
        <v>2002</v>
      </c>
      <c r="C525" s="34" t="s">
        <v>1949</v>
      </c>
      <c r="D525" s="34" t="s">
        <v>1950</v>
      </c>
      <c r="E525" s="34" t="s">
        <v>218</v>
      </c>
      <c r="F525" s="34" t="s">
        <v>258</v>
      </c>
      <c r="G525" s="34" t="s">
        <v>251</v>
      </c>
      <c r="H525" s="34" t="s">
        <v>1949</v>
      </c>
      <c r="I525" s="34" t="s">
        <v>2003</v>
      </c>
      <c r="J525" s="34" t="s">
        <v>1637</v>
      </c>
      <c r="K525" s="34" t="s">
        <v>16</v>
      </c>
      <c r="L525" s="34" t="s">
        <v>251</v>
      </c>
      <c r="M525" s="34" t="s">
        <v>1670</v>
      </c>
      <c r="N525" s="34" t="s">
        <v>254</v>
      </c>
      <c r="O525" s="34"/>
    </row>
    <row r="526" s="23" customFormat="true" ht="30" customHeight="true" spans="1:15">
      <c r="A526" s="34">
        <v>522</v>
      </c>
      <c r="B526" s="34" t="s">
        <v>2004</v>
      </c>
      <c r="C526" s="34" t="s">
        <v>1953</v>
      </c>
      <c r="D526" s="34" t="s">
        <v>1954</v>
      </c>
      <c r="E526" s="34" t="s">
        <v>29</v>
      </c>
      <c r="F526" s="34" t="s">
        <v>250</v>
      </c>
      <c r="G526" s="34" t="s">
        <v>251</v>
      </c>
      <c r="H526" s="34" t="s">
        <v>1953</v>
      </c>
      <c r="I526" s="34" t="s">
        <v>2005</v>
      </c>
      <c r="J526" s="34" t="s">
        <v>1659</v>
      </c>
      <c r="K526" s="34" t="s">
        <v>16</v>
      </c>
      <c r="L526" s="34" t="s">
        <v>251</v>
      </c>
      <c r="M526" s="34" t="s">
        <v>1670</v>
      </c>
      <c r="N526" s="34" t="s">
        <v>254</v>
      </c>
      <c r="O526" s="34"/>
    </row>
    <row r="527" s="23" customFormat="true" ht="30" customHeight="true" spans="1:15">
      <c r="A527" s="34">
        <v>523</v>
      </c>
      <c r="B527" s="34" t="s">
        <v>2002</v>
      </c>
      <c r="C527" s="34" t="s">
        <v>1955</v>
      </c>
      <c r="D527" s="34" t="s">
        <v>1956</v>
      </c>
      <c r="E527" s="34" t="s">
        <v>213</v>
      </c>
      <c r="F527" s="34" t="s">
        <v>250</v>
      </c>
      <c r="G527" s="34" t="s">
        <v>251</v>
      </c>
      <c r="H527" s="34" t="s">
        <v>1955</v>
      </c>
      <c r="I527" s="34" t="s">
        <v>2006</v>
      </c>
      <c r="J527" s="34" t="s">
        <v>1958</v>
      </c>
      <c r="K527" s="34" t="s">
        <v>16</v>
      </c>
      <c r="L527" s="34" t="s">
        <v>251</v>
      </c>
      <c r="M527" s="34" t="s">
        <v>1670</v>
      </c>
      <c r="N527" s="34" t="s">
        <v>254</v>
      </c>
      <c r="O527" s="34"/>
    </row>
    <row r="528" s="23" customFormat="true" ht="30" customHeight="true" spans="1:15">
      <c r="A528" s="34">
        <v>524</v>
      </c>
      <c r="B528" s="34" t="s">
        <v>2004</v>
      </c>
      <c r="C528" s="34" t="s">
        <v>1959</v>
      </c>
      <c r="D528" s="34" t="s">
        <v>1960</v>
      </c>
      <c r="E528" s="34" t="s">
        <v>29</v>
      </c>
      <c r="F528" s="34" t="s">
        <v>250</v>
      </c>
      <c r="G528" s="34" t="s">
        <v>251</v>
      </c>
      <c r="H528" s="34" t="s">
        <v>1959</v>
      </c>
      <c r="I528" s="34" t="s">
        <v>2007</v>
      </c>
      <c r="J528" s="34" t="s">
        <v>1961</v>
      </c>
      <c r="K528" s="34" t="s">
        <v>16</v>
      </c>
      <c r="L528" s="34" t="s">
        <v>251</v>
      </c>
      <c r="M528" s="34" t="s">
        <v>1670</v>
      </c>
      <c r="N528" s="34" t="s">
        <v>254</v>
      </c>
      <c r="O528" s="34"/>
    </row>
    <row r="529" s="23" customFormat="true" ht="30" customHeight="true" spans="1:15">
      <c r="A529" s="34">
        <v>525</v>
      </c>
      <c r="B529" s="34" t="s">
        <v>2004</v>
      </c>
      <c r="C529" s="34" t="s">
        <v>1962</v>
      </c>
      <c r="D529" s="34" t="s">
        <v>1963</v>
      </c>
      <c r="E529" s="34" t="s">
        <v>29</v>
      </c>
      <c r="F529" s="34" t="s">
        <v>250</v>
      </c>
      <c r="G529" s="34" t="s">
        <v>251</v>
      </c>
      <c r="H529" s="34" t="s">
        <v>1962</v>
      </c>
      <c r="I529" s="34" t="s">
        <v>2006</v>
      </c>
      <c r="J529" s="34" t="s">
        <v>1961</v>
      </c>
      <c r="K529" s="34" t="s">
        <v>16</v>
      </c>
      <c r="L529" s="34" t="s">
        <v>251</v>
      </c>
      <c r="M529" s="34" t="s">
        <v>1670</v>
      </c>
      <c r="N529" s="34" t="s">
        <v>254</v>
      </c>
      <c r="O529" s="34"/>
    </row>
    <row r="530" s="23" customFormat="true" ht="30" customHeight="true" spans="1:15">
      <c r="A530" s="34">
        <v>526</v>
      </c>
      <c r="B530" s="34" t="s">
        <v>2004</v>
      </c>
      <c r="C530" s="34" t="s">
        <v>2008</v>
      </c>
      <c r="D530" s="34" t="s">
        <v>2009</v>
      </c>
      <c r="E530" s="34" t="s">
        <v>218</v>
      </c>
      <c r="F530" s="34" t="s">
        <v>258</v>
      </c>
      <c r="G530" s="34" t="s">
        <v>251</v>
      </c>
      <c r="H530" s="34" t="s">
        <v>2008</v>
      </c>
      <c r="I530" s="34" t="s">
        <v>2010</v>
      </c>
      <c r="J530" s="34" t="s">
        <v>1653</v>
      </c>
      <c r="K530" s="34" t="s">
        <v>16</v>
      </c>
      <c r="L530" s="34" t="s">
        <v>251</v>
      </c>
      <c r="M530" s="34" t="s">
        <v>1670</v>
      </c>
      <c r="N530" s="34" t="s">
        <v>254</v>
      </c>
      <c r="O530" s="34"/>
    </row>
    <row r="531" s="23" customFormat="true" ht="30" customHeight="true" spans="1:15">
      <c r="A531" s="34">
        <v>527</v>
      </c>
      <c r="B531" s="34" t="s">
        <v>2002</v>
      </c>
      <c r="C531" s="34" t="s">
        <v>2011</v>
      </c>
      <c r="D531" s="34" t="s">
        <v>2012</v>
      </c>
      <c r="E531" s="34" t="s">
        <v>29</v>
      </c>
      <c r="F531" s="34" t="s">
        <v>250</v>
      </c>
      <c r="G531" s="34" t="s">
        <v>251</v>
      </c>
      <c r="H531" s="34" t="s">
        <v>2011</v>
      </c>
      <c r="I531" s="34" t="s">
        <v>2007</v>
      </c>
      <c r="J531" s="34" t="s">
        <v>1961</v>
      </c>
      <c r="K531" s="34" t="s">
        <v>16</v>
      </c>
      <c r="L531" s="34" t="s">
        <v>251</v>
      </c>
      <c r="M531" s="34" t="s">
        <v>1670</v>
      </c>
      <c r="N531" s="34" t="s">
        <v>254</v>
      </c>
      <c r="O531" s="34"/>
    </row>
    <row r="532" s="23" customFormat="true" ht="30" customHeight="true" spans="1:15">
      <c r="A532" s="34">
        <v>528</v>
      </c>
      <c r="B532" s="34" t="s">
        <v>2002</v>
      </c>
      <c r="C532" s="34" t="s">
        <v>1965</v>
      </c>
      <c r="D532" s="34" t="s">
        <v>1966</v>
      </c>
      <c r="E532" s="34" t="s">
        <v>108</v>
      </c>
      <c r="F532" s="34" t="s">
        <v>250</v>
      </c>
      <c r="G532" s="34" t="s">
        <v>251</v>
      </c>
      <c r="H532" s="34" t="s">
        <v>1965</v>
      </c>
      <c r="I532" s="34" t="s">
        <v>2007</v>
      </c>
      <c r="J532" s="34" t="s">
        <v>1958</v>
      </c>
      <c r="K532" s="34" t="s">
        <v>16</v>
      </c>
      <c r="L532" s="34" t="s">
        <v>251</v>
      </c>
      <c r="M532" s="34" t="s">
        <v>1670</v>
      </c>
      <c r="N532" s="34" t="s">
        <v>254</v>
      </c>
      <c r="O532" s="34"/>
    </row>
    <row r="533" s="23" customFormat="true" ht="30" customHeight="true" spans="1:15">
      <c r="A533" s="34">
        <v>529</v>
      </c>
      <c r="B533" s="34" t="s">
        <v>2013</v>
      </c>
      <c r="C533" s="34" t="s">
        <v>2014</v>
      </c>
      <c r="D533" s="34" t="s">
        <v>2015</v>
      </c>
      <c r="E533" s="34" t="s">
        <v>218</v>
      </c>
      <c r="F533" s="34" t="s">
        <v>251</v>
      </c>
      <c r="G533" s="34" t="s">
        <v>2016</v>
      </c>
      <c r="H533" s="34" t="s">
        <v>2017</v>
      </c>
      <c r="I533" s="34" t="s">
        <v>2018</v>
      </c>
      <c r="J533" s="34">
        <v>2020.1</v>
      </c>
      <c r="K533" s="34" t="s">
        <v>16</v>
      </c>
      <c r="L533" s="34"/>
      <c r="M533" s="34" t="s">
        <v>2019</v>
      </c>
      <c r="N533" s="34" t="s">
        <v>640</v>
      </c>
      <c r="O533" s="34"/>
    </row>
    <row r="534" s="23" customFormat="true" ht="30" customHeight="true" spans="1:15">
      <c r="A534" s="34">
        <v>530</v>
      </c>
      <c r="B534" s="34" t="s">
        <v>2020</v>
      </c>
      <c r="C534" s="34" t="s">
        <v>2021</v>
      </c>
      <c r="D534" s="34" t="s">
        <v>2022</v>
      </c>
      <c r="E534" s="34" t="s">
        <v>24</v>
      </c>
      <c r="F534" s="34" t="s">
        <v>251</v>
      </c>
      <c r="G534" s="34" t="s">
        <v>2023</v>
      </c>
      <c r="H534" s="34" t="s">
        <v>2024</v>
      </c>
      <c r="I534" s="34" t="s">
        <v>2025</v>
      </c>
      <c r="J534" s="34" t="s">
        <v>2026</v>
      </c>
      <c r="K534" s="34" t="s">
        <v>16</v>
      </c>
      <c r="L534" s="34"/>
      <c r="M534" s="34" t="s">
        <v>2019</v>
      </c>
      <c r="N534" s="34" t="s">
        <v>640</v>
      </c>
      <c r="O534" s="34"/>
    </row>
    <row r="535" s="23" customFormat="true" ht="30" customHeight="true" spans="1:15">
      <c r="A535" s="34">
        <v>531</v>
      </c>
      <c r="B535" s="34" t="s">
        <v>2027</v>
      </c>
      <c r="C535" s="34" t="s">
        <v>2028</v>
      </c>
      <c r="D535" s="34">
        <v>9.13707005567114e+17</v>
      </c>
      <c r="E535" s="34" t="s">
        <v>68</v>
      </c>
      <c r="F535" s="34" t="s">
        <v>251</v>
      </c>
      <c r="G535" s="34" t="s">
        <v>2029</v>
      </c>
      <c r="H535" s="34" t="s">
        <v>2030</v>
      </c>
      <c r="I535" s="34" t="s">
        <v>2031</v>
      </c>
      <c r="J535" s="34">
        <v>2020.06</v>
      </c>
      <c r="K535" s="34" t="s">
        <v>16</v>
      </c>
      <c r="L535" s="34"/>
      <c r="M535" s="34" t="s">
        <v>2019</v>
      </c>
      <c r="N535" s="34" t="s">
        <v>640</v>
      </c>
      <c r="O535" s="34"/>
    </row>
    <row r="536" s="23" customFormat="true" ht="30" customHeight="true" spans="1:15">
      <c r="A536" s="34">
        <v>532</v>
      </c>
      <c r="B536" s="34" t="s">
        <v>2032</v>
      </c>
      <c r="C536" s="34" t="s">
        <v>2028</v>
      </c>
      <c r="D536" s="61" t="s">
        <v>2033</v>
      </c>
      <c r="E536" s="34" t="s">
        <v>68</v>
      </c>
      <c r="F536" s="34" t="s">
        <v>251</v>
      </c>
      <c r="G536" s="34" t="s">
        <v>2034</v>
      </c>
      <c r="H536" s="34" t="s">
        <v>2035</v>
      </c>
      <c r="I536" s="34" t="s">
        <v>2036</v>
      </c>
      <c r="J536" s="34">
        <v>2020.12</v>
      </c>
      <c r="K536" s="34" t="s">
        <v>99</v>
      </c>
      <c r="L536" s="34" t="s">
        <v>2037</v>
      </c>
      <c r="M536" s="34" t="s">
        <v>2019</v>
      </c>
      <c r="N536" s="34" t="s">
        <v>640</v>
      </c>
      <c r="O536" s="34"/>
    </row>
    <row r="537" s="23" customFormat="true" ht="30" customHeight="true" spans="1:15">
      <c r="A537" s="34">
        <v>533</v>
      </c>
      <c r="B537" s="34" t="s">
        <v>2038</v>
      </c>
      <c r="C537" s="34" t="s">
        <v>2039</v>
      </c>
      <c r="D537" s="34" t="s">
        <v>2040</v>
      </c>
      <c r="E537" s="34" t="s">
        <v>124</v>
      </c>
      <c r="F537" s="34" t="s">
        <v>251</v>
      </c>
      <c r="G537" s="34" t="s">
        <v>2041</v>
      </c>
      <c r="H537" s="34" t="s">
        <v>2042</v>
      </c>
      <c r="I537" s="34" t="s">
        <v>2043</v>
      </c>
      <c r="J537" s="34" t="s">
        <v>251</v>
      </c>
      <c r="K537" s="34" t="s">
        <v>16</v>
      </c>
      <c r="L537" s="34"/>
      <c r="M537" s="34" t="s">
        <v>2019</v>
      </c>
      <c r="N537" s="34" t="s">
        <v>640</v>
      </c>
      <c r="O537" s="34"/>
    </row>
    <row r="538" s="23" customFormat="true" ht="30" customHeight="true" spans="1:15">
      <c r="A538" s="34">
        <v>534</v>
      </c>
      <c r="B538" s="34" t="s">
        <v>2044</v>
      </c>
      <c r="C538" s="34" t="s">
        <v>2014</v>
      </c>
      <c r="D538" s="34" t="s">
        <v>2015</v>
      </c>
      <c r="E538" s="34" t="s">
        <v>218</v>
      </c>
      <c r="F538" s="34" t="s">
        <v>251</v>
      </c>
      <c r="G538" s="34" t="s">
        <v>2045</v>
      </c>
      <c r="H538" s="34" t="s">
        <v>2046</v>
      </c>
      <c r="I538" s="34" t="s">
        <v>2047</v>
      </c>
      <c r="J538" s="34" t="s">
        <v>251</v>
      </c>
      <c r="K538" s="34" t="s">
        <v>16</v>
      </c>
      <c r="L538" s="34"/>
      <c r="M538" s="34" t="s">
        <v>2019</v>
      </c>
      <c r="N538" s="34" t="s">
        <v>640</v>
      </c>
      <c r="O538" s="34"/>
    </row>
    <row r="539" s="23" customFormat="true" ht="30" customHeight="true" spans="1:15">
      <c r="A539" s="34">
        <v>535</v>
      </c>
      <c r="B539" s="34" t="s">
        <v>2048</v>
      </c>
      <c r="C539" s="34" t="s">
        <v>2049</v>
      </c>
      <c r="D539" s="34" t="s">
        <v>2050</v>
      </c>
      <c r="E539" s="34" t="s">
        <v>1990</v>
      </c>
      <c r="F539" s="34" t="s">
        <v>251</v>
      </c>
      <c r="G539" s="34" t="s">
        <v>2051</v>
      </c>
      <c r="H539" s="34" t="s">
        <v>2052</v>
      </c>
      <c r="I539" s="34" t="s">
        <v>2053</v>
      </c>
      <c r="J539" s="34" t="s">
        <v>251</v>
      </c>
      <c r="K539" s="34" t="s">
        <v>16</v>
      </c>
      <c r="L539" s="34"/>
      <c r="M539" s="34" t="s">
        <v>2019</v>
      </c>
      <c r="N539" s="34" t="s">
        <v>640</v>
      </c>
      <c r="O539" s="34"/>
    </row>
    <row r="540" s="23" customFormat="true" ht="30" customHeight="true" spans="1:15">
      <c r="A540" s="34">
        <v>536</v>
      </c>
      <c r="B540" s="34" t="s">
        <v>2054</v>
      </c>
      <c r="C540" s="34" t="s">
        <v>2055</v>
      </c>
      <c r="D540" s="34" t="s">
        <v>2056</v>
      </c>
      <c r="E540" s="34" t="s">
        <v>174</v>
      </c>
      <c r="F540" s="34" t="s">
        <v>251</v>
      </c>
      <c r="G540" s="34" t="s">
        <v>2023</v>
      </c>
      <c r="H540" s="34" t="s">
        <v>2024</v>
      </c>
      <c r="I540" s="34" t="s">
        <v>2057</v>
      </c>
      <c r="J540" s="34" t="s">
        <v>2058</v>
      </c>
      <c r="K540" s="34" t="s">
        <v>16</v>
      </c>
      <c r="L540" s="34"/>
      <c r="M540" s="34" t="s">
        <v>2019</v>
      </c>
      <c r="N540" s="34" t="s">
        <v>640</v>
      </c>
      <c r="O540" s="34"/>
    </row>
    <row r="541" s="23" customFormat="true" ht="30" customHeight="true" spans="1:15">
      <c r="A541" s="34">
        <v>537</v>
      </c>
      <c r="B541" s="34" t="s">
        <v>2059</v>
      </c>
      <c r="C541" s="34" t="s">
        <v>2039</v>
      </c>
      <c r="D541" s="34" t="s">
        <v>2040</v>
      </c>
      <c r="E541" s="34" t="s">
        <v>124</v>
      </c>
      <c r="F541" s="34" t="s">
        <v>251</v>
      </c>
      <c r="G541" s="34" t="s">
        <v>2041</v>
      </c>
      <c r="H541" s="34" t="s">
        <v>2042</v>
      </c>
      <c r="I541" s="34" t="s">
        <v>2060</v>
      </c>
      <c r="J541" s="34" t="s">
        <v>2061</v>
      </c>
      <c r="K541" s="34" t="s">
        <v>16</v>
      </c>
      <c r="L541" s="34"/>
      <c r="M541" s="34" t="s">
        <v>2019</v>
      </c>
      <c r="N541" s="34" t="s">
        <v>640</v>
      </c>
      <c r="O541" s="34"/>
    </row>
    <row r="542" s="23" customFormat="true" ht="30" customHeight="true" spans="1:15">
      <c r="A542" s="34">
        <v>538</v>
      </c>
      <c r="B542" s="34" t="s">
        <v>2062</v>
      </c>
      <c r="C542" s="34" t="s">
        <v>2055</v>
      </c>
      <c r="D542" s="34" t="s">
        <v>2056</v>
      </c>
      <c r="E542" s="34" t="s">
        <v>174</v>
      </c>
      <c r="F542" s="34" t="s">
        <v>251</v>
      </c>
      <c r="G542" s="34" t="s">
        <v>2063</v>
      </c>
      <c r="H542" s="34" t="s">
        <v>2064</v>
      </c>
      <c r="I542" s="34" t="s">
        <v>2065</v>
      </c>
      <c r="J542" s="34" t="s">
        <v>251</v>
      </c>
      <c r="K542" s="34" t="s">
        <v>99</v>
      </c>
      <c r="L542" s="34" t="s">
        <v>2066</v>
      </c>
      <c r="M542" s="34" t="s">
        <v>2019</v>
      </c>
      <c r="N542" s="34" t="s">
        <v>640</v>
      </c>
      <c r="O542" s="34"/>
    </row>
    <row r="543" s="23" customFormat="true" ht="30" customHeight="true" spans="1:15">
      <c r="A543" s="34">
        <v>539</v>
      </c>
      <c r="B543" s="34" t="s">
        <v>2067</v>
      </c>
      <c r="C543" s="34" t="s">
        <v>2068</v>
      </c>
      <c r="D543" s="34" t="s">
        <v>2069</v>
      </c>
      <c r="E543" s="34" t="s">
        <v>2070</v>
      </c>
      <c r="F543" s="34" t="s">
        <v>251</v>
      </c>
      <c r="G543" s="34" t="s">
        <v>2071</v>
      </c>
      <c r="H543" s="34" t="s">
        <v>2072</v>
      </c>
      <c r="I543" s="34" t="s">
        <v>2073</v>
      </c>
      <c r="J543" s="34">
        <v>2021.04</v>
      </c>
      <c r="K543" s="34" t="s">
        <v>16</v>
      </c>
      <c r="L543" s="34"/>
      <c r="M543" s="34" t="s">
        <v>2019</v>
      </c>
      <c r="N543" s="34" t="s">
        <v>640</v>
      </c>
      <c r="O543" s="34"/>
    </row>
    <row r="544" s="23" customFormat="true" ht="30" customHeight="true" spans="1:15">
      <c r="A544" s="34">
        <v>540</v>
      </c>
      <c r="B544" s="34" t="s">
        <v>2074</v>
      </c>
      <c r="C544" s="34" t="s">
        <v>2075</v>
      </c>
      <c r="D544" s="34" t="s">
        <v>2076</v>
      </c>
      <c r="E544" s="34" t="s">
        <v>103</v>
      </c>
      <c r="F544" s="34" t="s">
        <v>251</v>
      </c>
      <c r="G544" s="34" t="s">
        <v>2077</v>
      </c>
      <c r="H544" s="34" t="s">
        <v>2042</v>
      </c>
      <c r="I544" s="34" t="s">
        <v>2078</v>
      </c>
      <c r="J544" s="34" t="s">
        <v>2079</v>
      </c>
      <c r="K544" s="34" t="s">
        <v>16</v>
      </c>
      <c r="L544" s="34"/>
      <c r="M544" s="34"/>
      <c r="N544" s="34" t="s">
        <v>640</v>
      </c>
      <c r="O544" s="34"/>
    </row>
    <row r="545" s="23" customFormat="true" ht="30" customHeight="true" spans="1:15">
      <c r="A545" s="34">
        <v>541</v>
      </c>
      <c r="B545" s="34" t="s">
        <v>2080</v>
      </c>
      <c r="C545" s="34" t="s">
        <v>2049</v>
      </c>
      <c r="D545" s="34" t="s">
        <v>2050</v>
      </c>
      <c r="E545" s="34" t="s">
        <v>1990</v>
      </c>
      <c r="F545" s="34" t="s">
        <v>251</v>
      </c>
      <c r="G545" s="34" t="s">
        <v>2051</v>
      </c>
      <c r="H545" s="34" t="s">
        <v>2052</v>
      </c>
      <c r="I545" s="34" t="s">
        <v>2081</v>
      </c>
      <c r="J545" s="34" t="s">
        <v>251</v>
      </c>
      <c r="K545" s="34" t="s">
        <v>16</v>
      </c>
      <c r="L545" s="34"/>
      <c r="M545" s="34" t="s">
        <v>2019</v>
      </c>
      <c r="N545" s="34" t="s">
        <v>640</v>
      </c>
      <c r="O545" s="34"/>
    </row>
    <row r="546" s="23" customFormat="true" ht="30" customHeight="true" spans="1:15">
      <c r="A546" s="34">
        <v>542</v>
      </c>
      <c r="B546" s="34" t="s">
        <v>2032</v>
      </c>
      <c r="C546" s="34" t="s">
        <v>2075</v>
      </c>
      <c r="D546" s="34" t="s">
        <v>2076</v>
      </c>
      <c r="E546" s="34" t="s">
        <v>103</v>
      </c>
      <c r="F546" s="34" t="s">
        <v>251</v>
      </c>
      <c r="G546" s="34" t="s">
        <v>2016</v>
      </c>
      <c r="H546" s="34" t="s">
        <v>2017</v>
      </c>
      <c r="I546" s="34" t="s">
        <v>2082</v>
      </c>
      <c r="J546" s="34" t="s">
        <v>1146</v>
      </c>
      <c r="K546" s="34" t="s">
        <v>16</v>
      </c>
      <c r="L546" s="34"/>
      <c r="M546" s="34" t="s">
        <v>2019</v>
      </c>
      <c r="N546" s="34" t="s">
        <v>640</v>
      </c>
      <c r="O546" s="34"/>
    </row>
    <row r="547" s="23" customFormat="true" ht="30" customHeight="true" spans="1:15">
      <c r="A547" s="34">
        <v>543</v>
      </c>
      <c r="B547" s="34" t="s">
        <v>2083</v>
      </c>
      <c r="C547" s="34" t="s">
        <v>2084</v>
      </c>
      <c r="D547" s="34" t="s">
        <v>2085</v>
      </c>
      <c r="E547" s="34" t="s">
        <v>108</v>
      </c>
      <c r="F547" s="34" t="s">
        <v>250</v>
      </c>
      <c r="G547" s="34" t="s">
        <v>2086</v>
      </c>
      <c r="H547" s="34" t="s">
        <v>2084</v>
      </c>
      <c r="I547" s="34" t="s">
        <v>2087</v>
      </c>
      <c r="J547" s="34" t="s">
        <v>251</v>
      </c>
      <c r="K547" s="34" t="s">
        <v>16</v>
      </c>
      <c r="L547" s="34"/>
      <c r="M547" s="34" t="s">
        <v>2019</v>
      </c>
      <c r="N547" s="34" t="s">
        <v>254</v>
      </c>
      <c r="O547" s="34"/>
    </row>
    <row r="548" s="23" customFormat="true" ht="30" customHeight="true" spans="1:15">
      <c r="A548" s="34">
        <v>544</v>
      </c>
      <c r="B548" s="34" t="s">
        <v>2088</v>
      </c>
      <c r="C548" s="34" t="s">
        <v>2089</v>
      </c>
      <c r="D548" s="34" t="s">
        <v>2090</v>
      </c>
      <c r="E548" s="34" t="s">
        <v>14</v>
      </c>
      <c r="F548" s="34" t="s">
        <v>250</v>
      </c>
      <c r="G548" s="34" t="s">
        <v>2091</v>
      </c>
      <c r="H548" s="34" t="s">
        <v>2089</v>
      </c>
      <c r="I548" s="34" t="s">
        <v>2092</v>
      </c>
      <c r="J548" s="34" t="s">
        <v>251</v>
      </c>
      <c r="K548" s="34" t="s">
        <v>16</v>
      </c>
      <c r="L548" s="34"/>
      <c r="M548" s="34" t="s">
        <v>2019</v>
      </c>
      <c r="N548" s="34" t="s">
        <v>254</v>
      </c>
      <c r="O548" s="34"/>
    </row>
    <row r="549" s="23" customFormat="true" ht="30" customHeight="true" spans="1:15">
      <c r="A549" s="34">
        <v>545</v>
      </c>
      <c r="B549" s="34" t="s">
        <v>2093</v>
      </c>
      <c r="C549" s="34" t="s">
        <v>2094</v>
      </c>
      <c r="D549" s="34" t="s">
        <v>2095</v>
      </c>
      <c r="E549" s="34" t="s">
        <v>121</v>
      </c>
      <c r="F549" s="34" t="s">
        <v>251</v>
      </c>
      <c r="G549" s="34" t="s">
        <v>2096</v>
      </c>
      <c r="H549" s="34" t="s">
        <v>2097</v>
      </c>
      <c r="I549" s="34" t="s">
        <v>2098</v>
      </c>
      <c r="J549" s="34" t="s">
        <v>2099</v>
      </c>
      <c r="K549" s="34" t="s">
        <v>16</v>
      </c>
      <c r="L549" s="34"/>
      <c r="M549" s="34" t="s">
        <v>2019</v>
      </c>
      <c r="N549" s="34" t="s">
        <v>640</v>
      </c>
      <c r="O549" s="34"/>
    </row>
    <row r="550" s="23" customFormat="true" ht="30" customHeight="true" spans="1:15">
      <c r="A550" s="34">
        <v>546</v>
      </c>
      <c r="B550" s="34" t="s">
        <v>2020</v>
      </c>
      <c r="C550" s="34" t="s">
        <v>2021</v>
      </c>
      <c r="D550" s="34" t="s">
        <v>2022</v>
      </c>
      <c r="E550" s="34" t="s">
        <v>24</v>
      </c>
      <c r="F550" s="34" t="s">
        <v>251</v>
      </c>
      <c r="G550" s="34" t="s">
        <v>2023</v>
      </c>
      <c r="H550" s="34" t="s">
        <v>2024</v>
      </c>
      <c r="I550" s="34" t="s">
        <v>2100</v>
      </c>
      <c r="J550" s="34" t="s">
        <v>2101</v>
      </c>
      <c r="K550" s="34" t="s">
        <v>16</v>
      </c>
      <c r="L550" s="34"/>
      <c r="M550" s="34" t="s">
        <v>2019</v>
      </c>
      <c r="N550" s="34" t="s">
        <v>640</v>
      </c>
      <c r="O550" s="34"/>
    </row>
    <row r="551" s="23" customFormat="true" ht="30" customHeight="true" spans="1:15">
      <c r="A551" s="34">
        <v>547</v>
      </c>
      <c r="B551" s="34" t="s">
        <v>2102</v>
      </c>
      <c r="C551" s="34" t="s">
        <v>2103</v>
      </c>
      <c r="D551" s="34" t="s">
        <v>2104</v>
      </c>
      <c r="E551" s="34" t="s">
        <v>88</v>
      </c>
      <c r="F551" s="34" t="s">
        <v>251</v>
      </c>
      <c r="G551" s="34" t="s">
        <v>2105</v>
      </c>
      <c r="H551" s="34" t="s">
        <v>2106</v>
      </c>
      <c r="I551" s="34" t="s">
        <v>2107</v>
      </c>
      <c r="J551" s="34" t="s">
        <v>2108</v>
      </c>
      <c r="K551" s="34" t="s">
        <v>16</v>
      </c>
      <c r="L551" s="34"/>
      <c r="M551" s="34" t="s">
        <v>2019</v>
      </c>
      <c r="N551" s="34" t="s">
        <v>640</v>
      </c>
      <c r="O551" s="34"/>
    </row>
    <row r="552" s="23" customFormat="true" ht="30" customHeight="true" spans="1:15">
      <c r="A552" s="34">
        <v>548</v>
      </c>
      <c r="B552" s="34" t="s">
        <v>2109</v>
      </c>
      <c r="C552" s="34" t="s">
        <v>2110</v>
      </c>
      <c r="D552" s="34" t="s">
        <v>2111</v>
      </c>
      <c r="E552" s="34" t="s">
        <v>2112</v>
      </c>
      <c r="F552" s="34" t="s">
        <v>251</v>
      </c>
      <c r="G552" s="34" t="s">
        <v>2113</v>
      </c>
      <c r="H552" s="34" t="s">
        <v>2114</v>
      </c>
      <c r="I552" s="34" t="s">
        <v>2115</v>
      </c>
      <c r="J552" s="34" t="s">
        <v>2116</v>
      </c>
      <c r="K552" s="34" t="s">
        <v>16</v>
      </c>
      <c r="L552" s="34"/>
      <c r="M552" s="34" t="s">
        <v>2019</v>
      </c>
      <c r="N552" s="34" t="s">
        <v>640</v>
      </c>
      <c r="O552" s="34"/>
    </row>
    <row r="553" s="23" customFormat="true" ht="30" customHeight="true" spans="1:15">
      <c r="A553" s="34">
        <v>549</v>
      </c>
      <c r="B553" s="34" t="s">
        <v>2117</v>
      </c>
      <c r="C553" s="34" t="s">
        <v>2103</v>
      </c>
      <c r="D553" s="34" t="s">
        <v>2104</v>
      </c>
      <c r="E553" s="34" t="s">
        <v>88</v>
      </c>
      <c r="F553" s="34" t="s">
        <v>251</v>
      </c>
      <c r="G553" s="34" t="s">
        <v>2105</v>
      </c>
      <c r="H553" s="34" t="s">
        <v>2106</v>
      </c>
      <c r="I553" s="34" t="s">
        <v>2118</v>
      </c>
      <c r="J553" s="34" t="s">
        <v>2119</v>
      </c>
      <c r="K553" s="34" t="s">
        <v>16</v>
      </c>
      <c r="L553" s="34"/>
      <c r="M553" s="34" t="s">
        <v>2019</v>
      </c>
      <c r="N553" s="34" t="s">
        <v>640</v>
      </c>
      <c r="O553" s="34"/>
    </row>
    <row r="554" s="23" customFormat="true" ht="30" customHeight="true" spans="1:15">
      <c r="A554" s="34">
        <v>550</v>
      </c>
      <c r="B554" s="34" t="s">
        <v>2120</v>
      </c>
      <c r="C554" s="34" t="s">
        <v>2110</v>
      </c>
      <c r="D554" s="34" t="s">
        <v>2111</v>
      </c>
      <c r="E554" s="34" t="s">
        <v>2112</v>
      </c>
      <c r="F554" s="34" t="s">
        <v>251</v>
      </c>
      <c r="G554" s="34" t="s">
        <v>2121</v>
      </c>
      <c r="H554" s="34" t="s">
        <v>2122</v>
      </c>
      <c r="I554" s="34" t="s">
        <v>2123</v>
      </c>
      <c r="J554" s="34" t="s">
        <v>251</v>
      </c>
      <c r="K554" s="34" t="s">
        <v>16</v>
      </c>
      <c r="L554" s="34"/>
      <c r="M554" s="34" t="s">
        <v>2019</v>
      </c>
      <c r="N554" s="34" t="s">
        <v>640</v>
      </c>
      <c r="O554" s="34"/>
    </row>
    <row r="555" s="23" customFormat="true" ht="30" customHeight="true" spans="1:15">
      <c r="A555" s="34">
        <v>551</v>
      </c>
      <c r="B555" s="34" t="s">
        <v>2124</v>
      </c>
      <c r="C555" s="34" t="s">
        <v>2125</v>
      </c>
      <c r="D555" s="34" t="s">
        <v>2126</v>
      </c>
      <c r="E555" s="34" t="s">
        <v>57</v>
      </c>
      <c r="F555" s="34" t="s">
        <v>251</v>
      </c>
      <c r="G555" s="34" t="s">
        <v>2127</v>
      </c>
      <c r="H555" s="34" t="s">
        <v>2128</v>
      </c>
      <c r="I555" s="34" t="s">
        <v>2129</v>
      </c>
      <c r="J555" s="34" t="s">
        <v>251</v>
      </c>
      <c r="K555" s="34" t="s">
        <v>16</v>
      </c>
      <c r="L555" s="34"/>
      <c r="M555" s="34" t="s">
        <v>2019</v>
      </c>
      <c r="N555" s="34" t="s">
        <v>640</v>
      </c>
      <c r="O555" s="34"/>
    </row>
    <row r="556" s="23" customFormat="true" ht="30" customHeight="true" spans="1:15">
      <c r="A556" s="34">
        <v>552</v>
      </c>
      <c r="B556" s="34" t="s">
        <v>2130</v>
      </c>
      <c r="C556" s="34" t="s">
        <v>2131</v>
      </c>
      <c r="D556" s="34" t="s">
        <v>2132</v>
      </c>
      <c r="E556" s="34" t="s">
        <v>2133</v>
      </c>
      <c r="F556" s="34" t="s">
        <v>251</v>
      </c>
      <c r="G556" s="34" t="s">
        <v>2134</v>
      </c>
      <c r="H556" s="34" t="s">
        <v>2135</v>
      </c>
      <c r="I556" s="34" t="s">
        <v>2136</v>
      </c>
      <c r="J556" s="34">
        <v>2019.11</v>
      </c>
      <c r="K556" s="34" t="s">
        <v>16</v>
      </c>
      <c r="L556" s="34"/>
      <c r="M556" s="34" t="s">
        <v>2019</v>
      </c>
      <c r="N556" s="34" t="s">
        <v>640</v>
      </c>
      <c r="O556" s="34"/>
    </row>
    <row r="557" s="23" customFormat="true" ht="30" customHeight="true" spans="1:15">
      <c r="A557" s="34">
        <v>553</v>
      </c>
      <c r="B557" s="34" t="s">
        <v>2124</v>
      </c>
      <c r="C557" s="34" t="s">
        <v>2125</v>
      </c>
      <c r="D557" s="34" t="s">
        <v>2126</v>
      </c>
      <c r="E557" s="34" t="s">
        <v>57</v>
      </c>
      <c r="F557" s="34" t="s">
        <v>251</v>
      </c>
      <c r="G557" s="34" t="s">
        <v>2137</v>
      </c>
      <c r="H557" s="34" t="s">
        <v>2138</v>
      </c>
      <c r="I557" s="34" t="s">
        <v>2139</v>
      </c>
      <c r="J557" s="34" t="s">
        <v>2140</v>
      </c>
      <c r="K557" s="34" t="s">
        <v>16</v>
      </c>
      <c r="L557" s="34"/>
      <c r="M557" s="34" t="s">
        <v>2019</v>
      </c>
      <c r="N557" s="34" t="s">
        <v>640</v>
      </c>
      <c r="O557" s="34"/>
    </row>
    <row r="558" s="23" customFormat="true" ht="30" customHeight="true" spans="1:15">
      <c r="A558" s="34">
        <v>554</v>
      </c>
      <c r="B558" s="34" t="s">
        <v>2141</v>
      </c>
      <c r="C558" s="34" t="s">
        <v>2142</v>
      </c>
      <c r="D558" s="34" t="s">
        <v>2143</v>
      </c>
      <c r="E558" s="34" t="s">
        <v>124</v>
      </c>
      <c r="F558" s="34" t="s">
        <v>251</v>
      </c>
      <c r="G558" s="34" t="s">
        <v>2144</v>
      </c>
      <c r="H558" s="34" t="s">
        <v>2145</v>
      </c>
      <c r="I558" s="34" t="s">
        <v>2146</v>
      </c>
      <c r="J558" s="34">
        <v>2021.01</v>
      </c>
      <c r="K558" s="34" t="s">
        <v>16</v>
      </c>
      <c r="L558" s="34"/>
      <c r="M558" s="34" t="s">
        <v>2019</v>
      </c>
      <c r="N558" s="34" t="s">
        <v>640</v>
      </c>
      <c r="O558" s="34"/>
    </row>
    <row r="559" s="23" customFormat="true" ht="30" customHeight="true" spans="1:15">
      <c r="A559" s="34">
        <v>555</v>
      </c>
      <c r="B559" s="34" t="s">
        <v>2147</v>
      </c>
      <c r="C559" s="34" t="s">
        <v>2142</v>
      </c>
      <c r="D559" s="34" t="s">
        <v>2143</v>
      </c>
      <c r="E559" s="34" t="s">
        <v>124</v>
      </c>
      <c r="F559" s="34" t="s">
        <v>251</v>
      </c>
      <c r="G559" s="34" t="s">
        <v>2144</v>
      </c>
      <c r="H559" s="34" t="s">
        <v>2148</v>
      </c>
      <c r="I559" s="34" t="s">
        <v>2149</v>
      </c>
      <c r="J559" s="34" t="s">
        <v>251</v>
      </c>
      <c r="K559" s="34" t="s">
        <v>16</v>
      </c>
      <c r="L559" s="34"/>
      <c r="M559" s="34" t="s">
        <v>2019</v>
      </c>
      <c r="N559" s="34" t="s">
        <v>640</v>
      </c>
      <c r="O559" s="34"/>
    </row>
    <row r="560" s="23" customFormat="true" ht="30" customHeight="true" spans="1:15">
      <c r="A560" s="34">
        <v>556</v>
      </c>
      <c r="B560" s="34" t="s">
        <v>2150</v>
      </c>
      <c r="C560" s="34" t="s">
        <v>2131</v>
      </c>
      <c r="D560" s="34" t="s">
        <v>2132</v>
      </c>
      <c r="E560" s="34" t="s">
        <v>2133</v>
      </c>
      <c r="F560" s="34" t="s">
        <v>251</v>
      </c>
      <c r="G560" s="34" t="s">
        <v>2151</v>
      </c>
      <c r="H560" s="34" t="s">
        <v>2152</v>
      </c>
      <c r="I560" s="34" t="s">
        <v>2153</v>
      </c>
      <c r="J560" s="34" t="s">
        <v>251</v>
      </c>
      <c r="K560" s="34" t="s">
        <v>16</v>
      </c>
      <c r="L560" s="34"/>
      <c r="M560" s="34" t="s">
        <v>2019</v>
      </c>
      <c r="N560" s="34" t="s">
        <v>640</v>
      </c>
      <c r="O560" s="34"/>
    </row>
    <row r="561" s="23" customFormat="true" ht="30" customHeight="true" spans="1:15">
      <c r="A561" s="34">
        <v>557</v>
      </c>
      <c r="B561" s="34" t="s">
        <v>2102</v>
      </c>
      <c r="C561" s="34" t="s">
        <v>2154</v>
      </c>
      <c r="D561" s="34" t="s">
        <v>2155</v>
      </c>
      <c r="E561" s="34" t="s">
        <v>187</v>
      </c>
      <c r="F561" s="34" t="s">
        <v>251</v>
      </c>
      <c r="G561" s="34" t="s">
        <v>2156</v>
      </c>
      <c r="H561" s="34" t="s">
        <v>2157</v>
      </c>
      <c r="I561" s="34" t="s">
        <v>2158</v>
      </c>
      <c r="J561" s="34">
        <v>2021.01</v>
      </c>
      <c r="K561" s="34" t="s">
        <v>16</v>
      </c>
      <c r="L561" s="34"/>
      <c r="M561" s="34" t="s">
        <v>2019</v>
      </c>
      <c r="N561" s="34" t="s">
        <v>640</v>
      </c>
      <c r="O561" s="34"/>
    </row>
    <row r="562" s="23" customFormat="true" ht="30" customHeight="true" spans="1:15">
      <c r="A562" s="34">
        <v>558</v>
      </c>
      <c r="B562" s="34" t="s">
        <v>2159</v>
      </c>
      <c r="C562" s="34" t="s">
        <v>2154</v>
      </c>
      <c r="D562" s="34" t="s">
        <v>2155</v>
      </c>
      <c r="E562" s="34" t="s">
        <v>187</v>
      </c>
      <c r="F562" s="34" t="s">
        <v>251</v>
      </c>
      <c r="G562" s="34" t="s">
        <v>2160</v>
      </c>
      <c r="H562" s="34" t="s">
        <v>2161</v>
      </c>
      <c r="I562" s="34" t="s">
        <v>2162</v>
      </c>
      <c r="J562" s="34" t="s">
        <v>251</v>
      </c>
      <c r="K562" s="34" t="s">
        <v>16</v>
      </c>
      <c r="L562" s="34"/>
      <c r="M562" s="34" t="s">
        <v>2019</v>
      </c>
      <c r="N562" s="34" t="s">
        <v>640</v>
      </c>
      <c r="O562" s="34"/>
    </row>
    <row r="563" s="23" customFormat="true" ht="30" customHeight="true" spans="1:15">
      <c r="A563" s="34">
        <v>559</v>
      </c>
      <c r="B563" s="34" t="s">
        <v>2163</v>
      </c>
      <c r="C563" s="34" t="s">
        <v>2164</v>
      </c>
      <c r="D563" s="34" t="s">
        <v>2165</v>
      </c>
      <c r="E563" s="34" t="s">
        <v>187</v>
      </c>
      <c r="F563" s="34" t="s">
        <v>251</v>
      </c>
      <c r="G563" s="34" t="s">
        <v>2166</v>
      </c>
      <c r="H563" s="34" t="s">
        <v>2167</v>
      </c>
      <c r="I563" s="34" t="s">
        <v>2168</v>
      </c>
      <c r="J563" s="34" t="s">
        <v>2169</v>
      </c>
      <c r="K563" s="34" t="s">
        <v>16</v>
      </c>
      <c r="L563" s="34"/>
      <c r="M563" s="34" t="s">
        <v>2019</v>
      </c>
      <c r="N563" s="34" t="s">
        <v>640</v>
      </c>
      <c r="O563" s="34"/>
    </row>
    <row r="564" s="23" customFormat="true" ht="30" customHeight="true" spans="1:15">
      <c r="A564" s="34">
        <v>560</v>
      </c>
      <c r="B564" s="34" t="s">
        <v>2170</v>
      </c>
      <c r="C564" s="34" t="s">
        <v>856</v>
      </c>
      <c r="D564" s="34" t="s">
        <v>857</v>
      </c>
      <c r="E564" s="34" t="s">
        <v>29</v>
      </c>
      <c r="F564" s="34" t="s">
        <v>251</v>
      </c>
      <c r="G564" s="34" t="s">
        <v>2171</v>
      </c>
      <c r="H564" s="34" t="s">
        <v>2172</v>
      </c>
      <c r="I564" s="34" t="s">
        <v>2173</v>
      </c>
      <c r="J564" s="34" t="s">
        <v>2174</v>
      </c>
      <c r="K564" s="34" t="s">
        <v>16</v>
      </c>
      <c r="L564" s="34"/>
      <c r="M564" s="34" t="s">
        <v>2019</v>
      </c>
      <c r="N564" s="34" t="s">
        <v>640</v>
      </c>
      <c r="O564" s="34"/>
    </row>
    <row r="565" s="23" customFormat="true" ht="30" customHeight="true" spans="1:15">
      <c r="A565" s="34">
        <v>561</v>
      </c>
      <c r="B565" s="34" t="s">
        <v>2175</v>
      </c>
      <c r="C565" s="34" t="s">
        <v>2176</v>
      </c>
      <c r="D565" s="34"/>
      <c r="E565" s="34" t="s">
        <v>187</v>
      </c>
      <c r="F565" s="34" t="s">
        <v>251</v>
      </c>
      <c r="G565" s="34" t="s">
        <v>2177</v>
      </c>
      <c r="H565" s="34" t="s">
        <v>2178</v>
      </c>
      <c r="I565" s="34" t="s">
        <v>2179</v>
      </c>
      <c r="J565" s="34" t="s">
        <v>251</v>
      </c>
      <c r="K565" s="34" t="s">
        <v>16</v>
      </c>
      <c r="L565" s="34"/>
      <c r="M565" s="34" t="s">
        <v>2019</v>
      </c>
      <c r="N565" s="34" t="s">
        <v>640</v>
      </c>
      <c r="O565" s="34"/>
    </row>
    <row r="566" s="23" customFormat="true" ht="30" customHeight="true" spans="1:15">
      <c r="A566" s="34">
        <v>562</v>
      </c>
      <c r="B566" s="34" t="s">
        <v>2180</v>
      </c>
      <c r="C566" s="34" t="s">
        <v>856</v>
      </c>
      <c r="D566" s="34" t="s">
        <v>857</v>
      </c>
      <c r="E566" s="34" t="s">
        <v>29</v>
      </c>
      <c r="F566" s="34" t="s">
        <v>251</v>
      </c>
      <c r="G566" s="34" t="s">
        <v>2181</v>
      </c>
      <c r="H566" s="34" t="s">
        <v>2172</v>
      </c>
      <c r="I566" s="34" t="s">
        <v>2182</v>
      </c>
      <c r="J566" s="34" t="s">
        <v>251</v>
      </c>
      <c r="K566" s="34" t="s">
        <v>16</v>
      </c>
      <c r="L566" s="34"/>
      <c r="M566" s="34" t="s">
        <v>2019</v>
      </c>
      <c r="N566" s="34" t="s">
        <v>640</v>
      </c>
      <c r="O566" s="34"/>
    </row>
    <row r="567" s="25" customFormat="true" ht="30" customHeight="true" spans="1:15">
      <c r="A567" s="37">
        <v>563</v>
      </c>
      <c r="B567" s="37" t="s">
        <v>2183</v>
      </c>
      <c r="C567" s="37" t="s">
        <v>2184</v>
      </c>
      <c r="D567" s="37" t="s">
        <v>2185</v>
      </c>
      <c r="E567" s="37" t="s">
        <v>68</v>
      </c>
      <c r="F567" s="37" t="s">
        <v>251</v>
      </c>
      <c r="G567" s="37" t="s">
        <v>2186</v>
      </c>
      <c r="H567" s="37" t="s">
        <v>2187</v>
      </c>
      <c r="I567" s="37" t="s">
        <v>2188</v>
      </c>
      <c r="J567" s="37" t="s">
        <v>251</v>
      </c>
      <c r="K567" s="34" t="s">
        <v>16</v>
      </c>
      <c r="L567" s="37"/>
      <c r="M567" s="37" t="s">
        <v>2019</v>
      </c>
      <c r="N567" s="37" t="s">
        <v>640</v>
      </c>
      <c r="O567" s="37"/>
    </row>
    <row r="568" s="26" customFormat="true" ht="30" customHeight="true" spans="1:15">
      <c r="A568" s="34">
        <v>564</v>
      </c>
      <c r="B568" s="34" t="s">
        <v>2189</v>
      </c>
      <c r="C568" s="34" t="s">
        <v>2190</v>
      </c>
      <c r="D568" s="61" t="s">
        <v>2191</v>
      </c>
      <c r="E568" s="34" t="s">
        <v>108</v>
      </c>
      <c r="F568" s="34" t="s">
        <v>251</v>
      </c>
      <c r="G568" s="34" t="s">
        <v>251</v>
      </c>
      <c r="H568" s="34" t="s">
        <v>2192</v>
      </c>
      <c r="I568" s="34" t="s">
        <v>2193</v>
      </c>
      <c r="J568" s="34" t="s">
        <v>2194</v>
      </c>
      <c r="K568" s="34" t="s">
        <v>16</v>
      </c>
      <c r="L568" s="34" t="s">
        <v>251</v>
      </c>
      <c r="M568" s="34" t="s">
        <v>2195</v>
      </c>
      <c r="N568" s="34" t="s">
        <v>640</v>
      </c>
      <c r="O568" s="34"/>
    </row>
    <row r="569" s="26" customFormat="true" ht="30" customHeight="true" spans="1:15">
      <c r="A569" s="34">
        <v>565</v>
      </c>
      <c r="B569" s="34" t="s">
        <v>2189</v>
      </c>
      <c r="C569" s="34" t="s">
        <v>2196</v>
      </c>
      <c r="D569" s="34" t="s">
        <v>2197</v>
      </c>
      <c r="E569" s="34" t="s">
        <v>108</v>
      </c>
      <c r="F569" s="34" t="s">
        <v>251</v>
      </c>
      <c r="G569" s="34" t="s">
        <v>251</v>
      </c>
      <c r="H569" s="34" t="s">
        <v>2198</v>
      </c>
      <c r="I569" s="34" t="s">
        <v>2199</v>
      </c>
      <c r="J569" s="34" t="s">
        <v>2200</v>
      </c>
      <c r="K569" s="34" t="s">
        <v>16</v>
      </c>
      <c r="L569" s="34" t="s">
        <v>251</v>
      </c>
      <c r="M569" s="34" t="s">
        <v>2195</v>
      </c>
      <c r="N569" s="34" t="s">
        <v>640</v>
      </c>
      <c r="O569" s="34"/>
    </row>
    <row r="570" s="26" customFormat="true" ht="30" customHeight="true" spans="1:15">
      <c r="A570" s="34">
        <v>566</v>
      </c>
      <c r="B570" s="34" t="s">
        <v>2189</v>
      </c>
      <c r="C570" s="34" t="s">
        <v>2201</v>
      </c>
      <c r="D570" s="34" t="s">
        <v>2202</v>
      </c>
      <c r="E570" s="34" t="s">
        <v>108</v>
      </c>
      <c r="F570" s="34" t="s">
        <v>251</v>
      </c>
      <c r="G570" s="34" t="s">
        <v>2203</v>
      </c>
      <c r="H570" s="34" t="s">
        <v>2204</v>
      </c>
      <c r="I570" s="34" t="s">
        <v>2205</v>
      </c>
      <c r="J570" s="34" t="s">
        <v>2206</v>
      </c>
      <c r="K570" s="34" t="s">
        <v>16</v>
      </c>
      <c r="L570" s="34" t="s">
        <v>251</v>
      </c>
      <c r="M570" s="34" t="s">
        <v>2195</v>
      </c>
      <c r="N570" s="34" t="s">
        <v>640</v>
      </c>
      <c r="O570" s="34"/>
    </row>
    <row r="571" s="26" customFormat="true" ht="30" customHeight="true" spans="1:15">
      <c r="A571" s="34">
        <v>567</v>
      </c>
      <c r="B571" s="34" t="s">
        <v>2207</v>
      </c>
      <c r="C571" s="34" t="s">
        <v>2208</v>
      </c>
      <c r="D571" s="34" t="s">
        <v>2209</v>
      </c>
      <c r="E571" s="34" t="s">
        <v>218</v>
      </c>
      <c r="F571" s="34" t="s">
        <v>250</v>
      </c>
      <c r="G571" s="34" t="s">
        <v>2210</v>
      </c>
      <c r="H571" s="34" t="s">
        <v>2208</v>
      </c>
      <c r="I571" s="34" t="s">
        <v>2211</v>
      </c>
      <c r="J571" s="34">
        <v>2021.8</v>
      </c>
      <c r="K571" s="34" t="s">
        <v>16</v>
      </c>
      <c r="L571" s="34" t="s">
        <v>251</v>
      </c>
      <c r="M571" s="34" t="s">
        <v>2195</v>
      </c>
      <c r="N571" s="34" t="s">
        <v>254</v>
      </c>
      <c r="O571" s="34"/>
    </row>
    <row r="572" s="26" customFormat="true" ht="30" customHeight="true" spans="1:15">
      <c r="A572" s="34">
        <v>568</v>
      </c>
      <c r="B572" s="34" t="s">
        <v>2207</v>
      </c>
      <c r="C572" s="34" t="s">
        <v>2212</v>
      </c>
      <c r="D572" s="34" t="s">
        <v>2213</v>
      </c>
      <c r="E572" s="34" t="s">
        <v>29</v>
      </c>
      <c r="F572" s="34" t="s">
        <v>250</v>
      </c>
      <c r="G572" s="34" t="s">
        <v>251</v>
      </c>
      <c r="H572" s="34" t="s">
        <v>2212</v>
      </c>
      <c r="I572" s="34" t="s">
        <v>2214</v>
      </c>
      <c r="J572" s="34" t="s">
        <v>2215</v>
      </c>
      <c r="K572" s="34" t="s">
        <v>16</v>
      </c>
      <c r="L572" s="34" t="s">
        <v>251</v>
      </c>
      <c r="M572" s="34" t="s">
        <v>2195</v>
      </c>
      <c r="N572" s="34" t="s">
        <v>254</v>
      </c>
      <c r="O572" s="34"/>
    </row>
    <row r="573" s="26" customFormat="true" ht="30" customHeight="true" spans="1:15">
      <c r="A573" s="34">
        <v>569</v>
      </c>
      <c r="B573" s="34" t="s">
        <v>2207</v>
      </c>
      <c r="C573" s="34" t="s">
        <v>2216</v>
      </c>
      <c r="D573" s="34" t="s">
        <v>2217</v>
      </c>
      <c r="E573" s="34" t="s">
        <v>29</v>
      </c>
      <c r="F573" s="34" t="s">
        <v>258</v>
      </c>
      <c r="G573" s="34" t="s">
        <v>2203</v>
      </c>
      <c r="H573" s="34" t="s">
        <v>2216</v>
      </c>
      <c r="I573" s="34" t="s">
        <v>2218</v>
      </c>
      <c r="J573" s="34" t="s">
        <v>2219</v>
      </c>
      <c r="K573" s="34" t="s">
        <v>16</v>
      </c>
      <c r="L573" s="34" t="s">
        <v>251</v>
      </c>
      <c r="M573" s="34" t="s">
        <v>2195</v>
      </c>
      <c r="N573" s="34" t="s">
        <v>254</v>
      </c>
      <c r="O573" s="34"/>
    </row>
    <row r="574" s="26" customFormat="true" ht="30" customHeight="true" spans="1:15">
      <c r="A574" s="34">
        <v>570</v>
      </c>
      <c r="B574" s="34" t="s">
        <v>2220</v>
      </c>
      <c r="C574" s="34" t="s">
        <v>2221</v>
      </c>
      <c r="D574" s="34" t="s">
        <v>2222</v>
      </c>
      <c r="E574" s="34" t="s">
        <v>29</v>
      </c>
      <c r="F574" s="34" t="s">
        <v>250</v>
      </c>
      <c r="G574" s="34" t="s">
        <v>2223</v>
      </c>
      <c r="H574" s="34" t="s">
        <v>2221</v>
      </c>
      <c r="I574" s="34" t="s">
        <v>2224</v>
      </c>
      <c r="J574" s="34" t="s">
        <v>2225</v>
      </c>
      <c r="K574" s="34" t="s">
        <v>16</v>
      </c>
      <c r="L574" s="34" t="s">
        <v>251</v>
      </c>
      <c r="M574" s="34" t="s">
        <v>2195</v>
      </c>
      <c r="N574" s="34" t="s">
        <v>254</v>
      </c>
      <c r="O574" s="34"/>
    </row>
    <row r="575" s="26" customFormat="true" ht="30" customHeight="true" spans="1:15">
      <c r="A575" s="34">
        <v>571</v>
      </c>
      <c r="B575" s="34" t="s">
        <v>2207</v>
      </c>
      <c r="C575" s="34" t="s">
        <v>2226</v>
      </c>
      <c r="D575" s="34" t="s">
        <v>2227</v>
      </c>
      <c r="E575" s="34" t="s">
        <v>29</v>
      </c>
      <c r="F575" s="34" t="s">
        <v>258</v>
      </c>
      <c r="G575" s="34" t="s">
        <v>251</v>
      </c>
      <c r="H575" s="34" t="s">
        <v>2226</v>
      </c>
      <c r="I575" s="34" t="s">
        <v>2228</v>
      </c>
      <c r="J575" s="34" t="s">
        <v>2229</v>
      </c>
      <c r="K575" s="34" t="s">
        <v>16</v>
      </c>
      <c r="L575" s="34" t="s">
        <v>251</v>
      </c>
      <c r="M575" s="34" t="s">
        <v>2195</v>
      </c>
      <c r="N575" s="34" t="s">
        <v>254</v>
      </c>
      <c r="O575" s="34"/>
    </row>
    <row r="576" s="26" customFormat="true" ht="30" customHeight="true" spans="1:15">
      <c r="A576" s="34">
        <v>572</v>
      </c>
      <c r="B576" s="34" t="s">
        <v>2207</v>
      </c>
      <c r="C576" s="34" t="s">
        <v>2230</v>
      </c>
      <c r="D576" s="34" t="s">
        <v>2231</v>
      </c>
      <c r="E576" s="34" t="s">
        <v>29</v>
      </c>
      <c r="F576" s="34" t="s">
        <v>250</v>
      </c>
      <c r="G576" s="34" t="s">
        <v>2232</v>
      </c>
      <c r="H576" s="34" t="s">
        <v>2230</v>
      </c>
      <c r="I576" s="34" t="s">
        <v>2233</v>
      </c>
      <c r="J576" s="34" t="s">
        <v>2219</v>
      </c>
      <c r="K576" s="34" t="s">
        <v>99</v>
      </c>
      <c r="L576" s="34" t="s">
        <v>2234</v>
      </c>
      <c r="M576" s="34" t="s">
        <v>2195</v>
      </c>
      <c r="N576" s="34" t="s">
        <v>254</v>
      </c>
      <c r="O576" s="34"/>
    </row>
    <row r="577" s="26" customFormat="true" ht="30" customHeight="true" spans="1:15">
      <c r="A577" s="34">
        <v>573</v>
      </c>
      <c r="B577" s="34" t="s">
        <v>2207</v>
      </c>
      <c r="C577" s="34" t="s">
        <v>2235</v>
      </c>
      <c r="D577" s="34" t="s">
        <v>2236</v>
      </c>
      <c r="E577" s="34" t="s">
        <v>29</v>
      </c>
      <c r="F577" s="34" t="s">
        <v>258</v>
      </c>
      <c r="G577" s="34" t="s">
        <v>2237</v>
      </c>
      <c r="H577" s="34" t="s">
        <v>2235</v>
      </c>
      <c r="I577" s="34" t="s">
        <v>2238</v>
      </c>
      <c r="J577" s="34" t="s">
        <v>2215</v>
      </c>
      <c r="K577" s="34" t="s">
        <v>16</v>
      </c>
      <c r="L577" s="34" t="s">
        <v>251</v>
      </c>
      <c r="M577" s="34" t="s">
        <v>2195</v>
      </c>
      <c r="N577" s="34" t="s">
        <v>254</v>
      </c>
      <c r="O577" s="34"/>
    </row>
    <row r="578" s="26" customFormat="true" ht="30" customHeight="true" spans="1:15">
      <c r="A578" s="34">
        <v>574</v>
      </c>
      <c r="B578" s="34" t="s">
        <v>2207</v>
      </c>
      <c r="C578" s="34" t="s">
        <v>2239</v>
      </c>
      <c r="D578" s="34" t="s">
        <v>2240</v>
      </c>
      <c r="E578" s="34" t="s">
        <v>29</v>
      </c>
      <c r="F578" s="34" t="s">
        <v>258</v>
      </c>
      <c r="G578" s="34" t="s">
        <v>2241</v>
      </c>
      <c r="H578" s="34" t="s">
        <v>2239</v>
      </c>
      <c r="I578" s="34" t="s">
        <v>2242</v>
      </c>
      <c r="J578" s="34" t="s">
        <v>2243</v>
      </c>
      <c r="K578" s="34" t="s">
        <v>99</v>
      </c>
      <c r="L578" s="34" t="s">
        <v>2234</v>
      </c>
      <c r="M578" s="34" t="s">
        <v>2195</v>
      </c>
      <c r="N578" s="34" t="s">
        <v>254</v>
      </c>
      <c r="O578" s="34"/>
    </row>
    <row r="579" s="26" customFormat="true" ht="30" customHeight="true" spans="1:15">
      <c r="A579" s="34">
        <v>575</v>
      </c>
      <c r="B579" s="34" t="s">
        <v>2244</v>
      </c>
      <c r="C579" s="34" t="s">
        <v>2245</v>
      </c>
      <c r="D579" s="34" t="s">
        <v>2246</v>
      </c>
      <c r="E579" s="34" t="s">
        <v>24</v>
      </c>
      <c r="F579" s="34" t="s">
        <v>250</v>
      </c>
      <c r="G579" s="34" t="s">
        <v>2247</v>
      </c>
      <c r="H579" s="34" t="s">
        <v>2245</v>
      </c>
      <c r="I579" s="34" t="s">
        <v>2248</v>
      </c>
      <c r="J579" s="34">
        <v>2021.8</v>
      </c>
      <c r="K579" s="34" t="s">
        <v>16</v>
      </c>
      <c r="L579" s="34" t="s">
        <v>251</v>
      </c>
      <c r="M579" s="34" t="s">
        <v>2195</v>
      </c>
      <c r="N579" s="34" t="s">
        <v>254</v>
      </c>
      <c r="O579" s="34"/>
    </row>
    <row r="580" s="26" customFormat="true" ht="30" customHeight="true" spans="1:15">
      <c r="A580" s="34">
        <v>576</v>
      </c>
      <c r="B580" s="34" t="s">
        <v>2244</v>
      </c>
      <c r="C580" s="34" t="s">
        <v>2245</v>
      </c>
      <c r="D580" s="34" t="s">
        <v>2246</v>
      </c>
      <c r="E580" s="34" t="s">
        <v>24</v>
      </c>
      <c r="F580" s="34" t="s">
        <v>250</v>
      </c>
      <c r="G580" s="34" t="s">
        <v>2247</v>
      </c>
      <c r="H580" s="34" t="s">
        <v>2245</v>
      </c>
      <c r="I580" s="34" t="s">
        <v>2249</v>
      </c>
      <c r="J580" s="34">
        <v>2021.8</v>
      </c>
      <c r="K580" s="34" t="s">
        <v>16</v>
      </c>
      <c r="L580" s="34" t="s">
        <v>251</v>
      </c>
      <c r="M580" s="34" t="s">
        <v>2195</v>
      </c>
      <c r="N580" s="34" t="s">
        <v>254</v>
      </c>
      <c r="O580" s="34"/>
    </row>
    <row r="581" s="26" customFormat="true" ht="30" customHeight="true" spans="1:15">
      <c r="A581" s="34">
        <v>577</v>
      </c>
      <c r="B581" s="34" t="s">
        <v>2244</v>
      </c>
      <c r="C581" s="34" t="s">
        <v>2250</v>
      </c>
      <c r="D581" s="34" t="s">
        <v>2251</v>
      </c>
      <c r="E581" s="34" t="s">
        <v>108</v>
      </c>
      <c r="F581" s="34" t="s">
        <v>251</v>
      </c>
      <c r="G581" s="34" t="s">
        <v>2252</v>
      </c>
      <c r="H581" s="34" t="s">
        <v>2253</v>
      </c>
      <c r="I581" s="34" t="s">
        <v>2254</v>
      </c>
      <c r="J581" s="34">
        <v>2021.8</v>
      </c>
      <c r="K581" s="34" t="s">
        <v>16</v>
      </c>
      <c r="L581" s="34" t="s">
        <v>251</v>
      </c>
      <c r="M581" s="34" t="s">
        <v>2195</v>
      </c>
      <c r="N581" s="34" t="s">
        <v>640</v>
      </c>
      <c r="O581" s="34"/>
    </row>
    <row r="582" s="26" customFormat="true" ht="30" customHeight="true" spans="1:15">
      <c r="A582" s="34">
        <v>578</v>
      </c>
      <c r="B582" s="34" t="s">
        <v>2244</v>
      </c>
      <c r="C582" s="34" t="s">
        <v>2250</v>
      </c>
      <c r="D582" s="34" t="s">
        <v>2251</v>
      </c>
      <c r="E582" s="34" t="s">
        <v>108</v>
      </c>
      <c r="F582" s="34" t="s">
        <v>251</v>
      </c>
      <c r="G582" s="34" t="s">
        <v>2252</v>
      </c>
      <c r="H582" s="34" t="s">
        <v>2253</v>
      </c>
      <c r="I582" s="34" t="s">
        <v>2255</v>
      </c>
      <c r="J582" s="34">
        <v>2021.8</v>
      </c>
      <c r="K582" s="34" t="s">
        <v>16</v>
      </c>
      <c r="L582" s="34" t="s">
        <v>251</v>
      </c>
      <c r="M582" s="34" t="s">
        <v>2195</v>
      </c>
      <c r="N582" s="34" t="s">
        <v>640</v>
      </c>
      <c r="O582" s="34"/>
    </row>
    <row r="583" s="26" customFormat="true" ht="30" customHeight="true" spans="1:15">
      <c r="A583" s="34">
        <v>579</v>
      </c>
      <c r="B583" s="34" t="s">
        <v>2244</v>
      </c>
      <c r="C583" s="34" t="s">
        <v>2256</v>
      </c>
      <c r="D583" s="34" t="s">
        <v>2257</v>
      </c>
      <c r="E583" s="34" t="s">
        <v>88</v>
      </c>
      <c r="F583" s="34" t="s">
        <v>250</v>
      </c>
      <c r="G583" s="34" t="s">
        <v>2258</v>
      </c>
      <c r="H583" s="34" t="s">
        <v>2256</v>
      </c>
      <c r="I583" s="34" t="s">
        <v>2259</v>
      </c>
      <c r="J583" s="34" t="s">
        <v>2260</v>
      </c>
      <c r="K583" s="34" t="s">
        <v>16</v>
      </c>
      <c r="L583" s="34" t="s">
        <v>251</v>
      </c>
      <c r="M583" s="34" t="s">
        <v>2195</v>
      </c>
      <c r="N583" s="34" t="s">
        <v>254</v>
      </c>
      <c r="O583" s="34"/>
    </row>
    <row r="584" s="26" customFormat="true" ht="30" customHeight="true" spans="1:15">
      <c r="A584" s="34">
        <v>580</v>
      </c>
      <c r="B584" s="34" t="s">
        <v>2244</v>
      </c>
      <c r="C584" s="34" t="s">
        <v>2256</v>
      </c>
      <c r="D584" s="34" t="s">
        <v>2257</v>
      </c>
      <c r="E584" s="34" t="s">
        <v>88</v>
      </c>
      <c r="F584" s="34" t="s">
        <v>250</v>
      </c>
      <c r="G584" s="34" t="s">
        <v>2258</v>
      </c>
      <c r="H584" s="34" t="s">
        <v>2256</v>
      </c>
      <c r="I584" s="34" t="s">
        <v>2261</v>
      </c>
      <c r="J584" s="34" t="s">
        <v>2260</v>
      </c>
      <c r="K584" s="34" t="s">
        <v>16</v>
      </c>
      <c r="L584" s="34" t="s">
        <v>251</v>
      </c>
      <c r="M584" s="34" t="s">
        <v>2195</v>
      </c>
      <c r="N584" s="34" t="s">
        <v>254</v>
      </c>
      <c r="O584" s="34"/>
    </row>
    <row r="585" s="26" customFormat="true" ht="30" customHeight="true" spans="1:15">
      <c r="A585" s="34">
        <v>581</v>
      </c>
      <c r="B585" s="34" t="s">
        <v>2244</v>
      </c>
      <c r="C585" s="34" t="s">
        <v>2262</v>
      </c>
      <c r="D585" s="34" t="s">
        <v>2263</v>
      </c>
      <c r="E585" s="34" t="s">
        <v>88</v>
      </c>
      <c r="F585" s="34" t="s">
        <v>250</v>
      </c>
      <c r="G585" s="34" t="s">
        <v>2264</v>
      </c>
      <c r="H585" s="34" t="s">
        <v>2262</v>
      </c>
      <c r="I585" s="34" t="s">
        <v>2265</v>
      </c>
      <c r="J585" s="34">
        <v>2021.8</v>
      </c>
      <c r="K585" s="34" t="s">
        <v>16</v>
      </c>
      <c r="L585" s="34" t="s">
        <v>251</v>
      </c>
      <c r="M585" s="34" t="s">
        <v>2195</v>
      </c>
      <c r="N585" s="34" t="s">
        <v>254</v>
      </c>
      <c r="O585" s="34"/>
    </row>
    <row r="586" s="26" customFormat="true" ht="30" customHeight="true" spans="1:15">
      <c r="A586" s="34">
        <v>582</v>
      </c>
      <c r="B586" s="34" t="s">
        <v>2244</v>
      </c>
      <c r="C586" s="34" t="s">
        <v>2262</v>
      </c>
      <c r="D586" s="34" t="s">
        <v>2263</v>
      </c>
      <c r="E586" s="34" t="s">
        <v>88</v>
      </c>
      <c r="F586" s="34" t="s">
        <v>250</v>
      </c>
      <c r="G586" s="34" t="s">
        <v>2264</v>
      </c>
      <c r="H586" s="34" t="s">
        <v>2262</v>
      </c>
      <c r="I586" s="34" t="s">
        <v>2261</v>
      </c>
      <c r="J586" s="34" t="s">
        <v>2260</v>
      </c>
      <c r="K586" s="34" t="s">
        <v>16</v>
      </c>
      <c r="L586" s="34" t="s">
        <v>251</v>
      </c>
      <c r="M586" s="34" t="s">
        <v>2195</v>
      </c>
      <c r="N586" s="34" t="s">
        <v>254</v>
      </c>
      <c r="O586" s="34"/>
    </row>
    <row r="587" s="26" customFormat="true" ht="30" customHeight="true" spans="1:15">
      <c r="A587" s="34">
        <v>583</v>
      </c>
      <c r="B587" s="34" t="s">
        <v>2244</v>
      </c>
      <c r="C587" s="34" t="s">
        <v>2266</v>
      </c>
      <c r="D587" s="34" t="s">
        <v>2267</v>
      </c>
      <c r="E587" s="34" t="s">
        <v>108</v>
      </c>
      <c r="F587" s="34" t="s">
        <v>251</v>
      </c>
      <c r="G587" s="34" t="s">
        <v>2268</v>
      </c>
      <c r="H587" s="34" t="s">
        <v>2269</v>
      </c>
      <c r="I587" s="34" t="s">
        <v>2270</v>
      </c>
      <c r="J587" s="34">
        <v>2021.8</v>
      </c>
      <c r="K587" s="34" t="s">
        <v>99</v>
      </c>
      <c r="L587" s="34" t="s">
        <v>2271</v>
      </c>
      <c r="M587" s="34" t="s">
        <v>2195</v>
      </c>
      <c r="N587" s="34" t="s">
        <v>640</v>
      </c>
      <c r="O587" s="34"/>
    </row>
    <row r="588" s="26" customFormat="true" ht="30" customHeight="true" spans="1:15">
      <c r="A588" s="34">
        <v>584</v>
      </c>
      <c r="B588" s="34" t="s">
        <v>2244</v>
      </c>
      <c r="C588" s="34" t="s">
        <v>2266</v>
      </c>
      <c r="D588" s="34" t="s">
        <v>2267</v>
      </c>
      <c r="E588" s="34" t="s">
        <v>108</v>
      </c>
      <c r="F588" s="34" t="s">
        <v>251</v>
      </c>
      <c r="G588" s="34" t="s">
        <v>2268</v>
      </c>
      <c r="H588" s="34" t="s">
        <v>2269</v>
      </c>
      <c r="I588" s="34" t="s">
        <v>2259</v>
      </c>
      <c r="J588" s="34">
        <v>2021.7</v>
      </c>
      <c r="K588" s="34" t="s">
        <v>16</v>
      </c>
      <c r="L588" s="34" t="s">
        <v>251</v>
      </c>
      <c r="M588" s="34" t="s">
        <v>2195</v>
      </c>
      <c r="N588" s="34" t="s">
        <v>640</v>
      </c>
      <c r="O588" s="34"/>
    </row>
    <row r="589" s="26" customFormat="true" ht="30" customHeight="true" spans="1:15">
      <c r="A589" s="34">
        <v>585</v>
      </c>
      <c r="B589" s="34" t="s">
        <v>2272</v>
      </c>
      <c r="C589" s="34" t="s">
        <v>2250</v>
      </c>
      <c r="D589" s="34" t="s">
        <v>2251</v>
      </c>
      <c r="E589" s="34" t="s">
        <v>108</v>
      </c>
      <c r="F589" s="34" t="s">
        <v>251</v>
      </c>
      <c r="G589" s="34" t="s">
        <v>2252</v>
      </c>
      <c r="H589" s="34" t="s">
        <v>2253</v>
      </c>
      <c r="I589" s="34" t="s">
        <v>2273</v>
      </c>
      <c r="J589" s="34">
        <v>2021.8</v>
      </c>
      <c r="K589" s="34" t="s">
        <v>16</v>
      </c>
      <c r="L589" s="34" t="s">
        <v>251</v>
      </c>
      <c r="M589" s="34" t="s">
        <v>2195</v>
      </c>
      <c r="N589" s="34" t="s">
        <v>640</v>
      </c>
      <c r="O589" s="34"/>
    </row>
    <row r="590" s="26" customFormat="true" ht="30" customHeight="true" spans="1:15">
      <c r="A590" s="34">
        <v>586</v>
      </c>
      <c r="B590" s="34" t="s">
        <v>2272</v>
      </c>
      <c r="C590" s="34" t="s">
        <v>2256</v>
      </c>
      <c r="D590" s="34" t="s">
        <v>2257</v>
      </c>
      <c r="E590" s="34" t="s">
        <v>88</v>
      </c>
      <c r="F590" s="34" t="s">
        <v>250</v>
      </c>
      <c r="G590" s="34" t="s">
        <v>2258</v>
      </c>
      <c r="H590" s="34" t="s">
        <v>2256</v>
      </c>
      <c r="I590" s="34" t="s">
        <v>2274</v>
      </c>
      <c r="J590" s="34" t="s">
        <v>2275</v>
      </c>
      <c r="K590" s="34" t="s">
        <v>16</v>
      </c>
      <c r="L590" s="34" t="s">
        <v>251</v>
      </c>
      <c r="M590" s="34" t="s">
        <v>2195</v>
      </c>
      <c r="N590" s="34" t="s">
        <v>254</v>
      </c>
      <c r="O590" s="34"/>
    </row>
    <row r="591" s="27" customFormat="true" ht="30" customHeight="true" spans="1:15">
      <c r="A591" s="37">
        <v>587</v>
      </c>
      <c r="B591" s="37" t="s">
        <v>2272</v>
      </c>
      <c r="C591" s="37" t="s">
        <v>2266</v>
      </c>
      <c r="D591" s="37" t="s">
        <v>2267</v>
      </c>
      <c r="E591" s="37" t="s">
        <v>108</v>
      </c>
      <c r="F591" s="37" t="s">
        <v>251</v>
      </c>
      <c r="G591" s="37" t="s">
        <v>2276</v>
      </c>
      <c r="H591" s="37" t="s">
        <v>2277</v>
      </c>
      <c r="I591" s="37" t="s">
        <v>2273</v>
      </c>
      <c r="J591" s="37">
        <v>2021</v>
      </c>
      <c r="K591" s="37" t="s">
        <v>99</v>
      </c>
      <c r="L591" s="37" t="s">
        <v>2278</v>
      </c>
      <c r="M591" s="37" t="s">
        <v>2195</v>
      </c>
      <c r="N591" s="37" t="s">
        <v>640</v>
      </c>
      <c r="O591" s="37"/>
    </row>
    <row r="592" s="26" customFormat="true" ht="30" customHeight="true" spans="1:15">
      <c r="A592" s="34">
        <v>588</v>
      </c>
      <c r="B592" s="34" t="s">
        <v>2272</v>
      </c>
      <c r="C592" s="34" t="s">
        <v>2279</v>
      </c>
      <c r="D592" s="34" t="s">
        <v>2280</v>
      </c>
      <c r="E592" s="34" t="s">
        <v>108</v>
      </c>
      <c r="F592" s="34" t="s">
        <v>251</v>
      </c>
      <c r="G592" s="34" t="s">
        <v>2252</v>
      </c>
      <c r="H592" s="34" t="s">
        <v>2253</v>
      </c>
      <c r="I592" s="34" t="s">
        <v>2274</v>
      </c>
      <c r="J592" s="34">
        <v>2021.7</v>
      </c>
      <c r="K592" s="34" t="s">
        <v>16</v>
      </c>
      <c r="L592" s="34" t="s">
        <v>251</v>
      </c>
      <c r="M592" s="34" t="s">
        <v>2195</v>
      </c>
      <c r="N592" s="34" t="s">
        <v>640</v>
      </c>
      <c r="O592" s="34"/>
    </row>
    <row r="593" s="26" customFormat="true" ht="30" customHeight="true" spans="1:15">
      <c r="A593" s="34">
        <v>589</v>
      </c>
      <c r="B593" s="34" t="s">
        <v>2272</v>
      </c>
      <c r="C593" s="34" t="s">
        <v>2281</v>
      </c>
      <c r="D593" s="34" t="s">
        <v>2282</v>
      </c>
      <c r="E593" s="34" t="s">
        <v>103</v>
      </c>
      <c r="F593" s="34" t="s">
        <v>251</v>
      </c>
      <c r="G593" s="34" t="s">
        <v>2283</v>
      </c>
      <c r="H593" s="34" t="s">
        <v>2284</v>
      </c>
      <c r="I593" s="34" t="s">
        <v>2285</v>
      </c>
      <c r="J593" s="34">
        <v>2021.4</v>
      </c>
      <c r="K593" s="34" t="s">
        <v>16</v>
      </c>
      <c r="L593" s="34" t="s">
        <v>251</v>
      </c>
      <c r="M593" s="34" t="s">
        <v>2195</v>
      </c>
      <c r="N593" s="34" t="s">
        <v>640</v>
      </c>
      <c r="O593" s="34"/>
    </row>
    <row r="594" s="26" customFormat="true" ht="30" customHeight="true" spans="1:15">
      <c r="A594" s="34">
        <v>590</v>
      </c>
      <c r="B594" s="34" t="s">
        <v>2286</v>
      </c>
      <c r="C594" s="34" t="s">
        <v>2250</v>
      </c>
      <c r="D594" s="34" t="s">
        <v>2251</v>
      </c>
      <c r="E594" s="34" t="s">
        <v>108</v>
      </c>
      <c r="F594" s="34" t="s">
        <v>251</v>
      </c>
      <c r="G594" s="34" t="s">
        <v>251</v>
      </c>
      <c r="H594" s="34" t="s">
        <v>2287</v>
      </c>
      <c r="I594" s="34" t="s">
        <v>2288</v>
      </c>
      <c r="J594" s="34" t="s">
        <v>2289</v>
      </c>
      <c r="K594" s="34" t="s">
        <v>16</v>
      </c>
      <c r="L594" s="34" t="s">
        <v>251</v>
      </c>
      <c r="M594" s="34" t="s">
        <v>2195</v>
      </c>
      <c r="N594" s="34" t="s">
        <v>640</v>
      </c>
      <c r="O594" s="34"/>
    </row>
    <row r="595" s="26" customFormat="true" ht="30" customHeight="true" spans="1:15">
      <c r="A595" s="34">
        <v>591</v>
      </c>
      <c r="B595" s="34" t="s">
        <v>2286</v>
      </c>
      <c r="C595" s="34" t="s">
        <v>2250</v>
      </c>
      <c r="D595" s="34" t="s">
        <v>2251</v>
      </c>
      <c r="E595" s="34" t="s">
        <v>108</v>
      </c>
      <c r="F595" s="34" t="s">
        <v>251</v>
      </c>
      <c r="G595" s="34" t="s">
        <v>251</v>
      </c>
      <c r="H595" s="34" t="s">
        <v>2290</v>
      </c>
      <c r="I595" s="34" t="s">
        <v>2288</v>
      </c>
      <c r="J595" s="34" t="s">
        <v>2291</v>
      </c>
      <c r="K595" s="34" t="s">
        <v>16</v>
      </c>
      <c r="L595" s="34" t="s">
        <v>251</v>
      </c>
      <c r="M595" s="34" t="s">
        <v>2195</v>
      </c>
      <c r="N595" s="34" t="s">
        <v>640</v>
      </c>
      <c r="O595" s="34"/>
    </row>
    <row r="596" s="26" customFormat="true" ht="30" customHeight="true" spans="1:15">
      <c r="A596" s="34">
        <v>592</v>
      </c>
      <c r="B596" s="34" t="s">
        <v>2286</v>
      </c>
      <c r="C596" s="34" t="s">
        <v>2250</v>
      </c>
      <c r="D596" s="34" t="s">
        <v>2251</v>
      </c>
      <c r="E596" s="34" t="s">
        <v>108</v>
      </c>
      <c r="F596" s="34" t="s">
        <v>251</v>
      </c>
      <c r="G596" s="34" t="s">
        <v>2252</v>
      </c>
      <c r="H596" s="34" t="s">
        <v>2253</v>
      </c>
      <c r="I596" s="34" t="s">
        <v>2288</v>
      </c>
      <c r="J596" s="34">
        <v>2021.5</v>
      </c>
      <c r="K596" s="34" t="s">
        <v>16</v>
      </c>
      <c r="L596" s="34" t="s">
        <v>251</v>
      </c>
      <c r="M596" s="34" t="s">
        <v>2195</v>
      </c>
      <c r="N596" s="34" t="s">
        <v>640</v>
      </c>
      <c r="O596" s="34"/>
    </row>
    <row r="597" s="26" customFormat="true" ht="30" customHeight="true" spans="1:15">
      <c r="A597" s="34">
        <v>593</v>
      </c>
      <c r="B597" s="34" t="s">
        <v>2292</v>
      </c>
      <c r="C597" s="34" t="s">
        <v>2266</v>
      </c>
      <c r="D597" s="34" t="s">
        <v>2267</v>
      </c>
      <c r="E597" s="34" t="s">
        <v>108</v>
      </c>
      <c r="F597" s="34" t="s">
        <v>251</v>
      </c>
      <c r="G597" s="34" t="s">
        <v>251</v>
      </c>
      <c r="H597" s="34" t="s">
        <v>2287</v>
      </c>
      <c r="I597" s="34" t="s">
        <v>2288</v>
      </c>
      <c r="J597" s="34" t="s">
        <v>2293</v>
      </c>
      <c r="K597" s="34" t="s">
        <v>16</v>
      </c>
      <c r="L597" s="34" t="s">
        <v>251</v>
      </c>
      <c r="M597" s="34" t="s">
        <v>2195</v>
      </c>
      <c r="N597" s="34" t="s">
        <v>640</v>
      </c>
      <c r="O597" s="34"/>
    </row>
    <row r="598" s="26" customFormat="true" ht="30" customHeight="true" spans="1:15">
      <c r="A598" s="34">
        <v>594</v>
      </c>
      <c r="B598" s="34" t="s">
        <v>2292</v>
      </c>
      <c r="C598" s="34" t="s">
        <v>2279</v>
      </c>
      <c r="D598" s="34" t="s">
        <v>2280</v>
      </c>
      <c r="E598" s="34" t="s">
        <v>108</v>
      </c>
      <c r="F598" s="34" t="s">
        <v>251</v>
      </c>
      <c r="G598" s="34" t="s">
        <v>2294</v>
      </c>
      <c r="H598" s="34" t="s">
        <v>2295</v>
      </c>
      <c r="I598" s="34" t="s">
        <v>2288</v>
      </c>
      <c r="J598" s="34" t="s">
        <v>2296</v>
      </c>
      <c r="K598" s="34" t="s">
        <v>16</v>
      </c>
      <c r="L598" s="34" t="s">
        <v>251</v>
      </c>
      <c r="M598" s="34" t="s">
        <v>2195</v>
      </c>
      <c r="N598" s="34" t="s">
        <v>640</v>
      </c>
      <c r="O598" s="34"/>
    </row>
    <row r="599" s="26" customFormat="true" ht="30" customHeight="true" spans="1:15">
      <c r="A599" s="34">
        <v>595</v>
      </c>
      <c r="B599" s="34" t="s">
        <v>2297</v>
      </c>
      <c r="C599" s="34" t="s">
        <v>2298</v>
      </c>
      <c r="D599" s="34" t="s">
        <v>2299</v>
      </c>
      <c r="E599" s="34" t="s">
        <v>103</v>
      </c>
      <c r="F599" s="34" t="s">
        <v>250</v>
      </c>
      <c r="G599" s="34" t="s">
        <v>2300</v>
      </c>
      <c r="H599" s="34" t="s">
        <v>2298</v>
      </c>
      <c r="I599" s="34" t="s">
        <v>2301</v>
      </c>
      <c r="J599" s="34" t="s">
        <v>2302</v>
      </c>
      <c r="K599" s="34" t="s">
        <v>16</v>
      </c>
      <c r="L599" s="34" t="s">
        <v>251</v>
      </c>
      <c r="M599" s="34" t="s">
        <v>2195</v>
      </c>
      <c r="N599" s="34" t="s">
        <v>254</v>
      </c>
      <c r="O599" s="34"/>
    </row>
    <row r="600" s="26" customFormat="true" ht="30" customHeight="true" spans="1:15">
      <c r="A600" s="34">
        <v>596</v>
      </c>
      <c r="B600" s="34" t="s">
        <v>2303</v>
      </c>
      <c r="C600" s="34" t="s">
        <v>2304</v>
      </c>
      <c r="D600" s="34" t="s">
        <v>2305</v>
      </c>
      <c r="E600" s="34" t="s">
        <v>103</v>
      </c>
      <c r="F600" s="34" t="s">
        <v>250</v>
      </c>
      <c r="G600" s="34" t="s">
        <v>2306</v>
      </c>
      <c r="H600" s="34" t="s">
        <v>2304</v>
      </c>
      <c r="I600" s="34" t="s">
        <v>2307</v>
      </c>
      <c r="J600" s="34" t="s">
        <v>2308</v>
      </c>
      <c r="K600" s="34" t="s">
        <v>16</v>
      </c>
      <c r="L600" s="34" t="s">
        <v>251</v>
      </c>
      <c r="M600" s="34" t="s">
        <v>2195</v>
      </c>
      <c r="N600" s="34" t="s">
        <v>254</v>
      </c>
      <c r="O600" s="34"/>
    </row>
    <row r="601" s="26" customFormat="true" ht="30" customHeight="true" spans="1:15">
      <c r="A601" s="34">
        <v>597</v>
      </c>
      <c r="B601" s="34" t="s">
        <v>2309</v>
      </c>
      <c r="C601" s="34" t="s">
        <v>2279</v>
      </c>
      <c r="D601" s="34" t="s">
        <v>2280</v>
      </c>
      <c r="E601" s="34" t="s">
        <v>108</v>
      </c>
      <c r="F601" s="34" t="s">
        <v>251</v>
      </c>
      <c r="G601" s="34" t="s">
        <v>2310</v>
      </c>
      <c r="H601" s="34" t="s">
        <v>2311</v>
      </c>
      <c r="I601" s="34" t="s">
        <v>2312</v>
      </c>
      <c r="J601" s="34" t="s">
        <v>2313</v>
      </c>
      <c r="K601" s="34" t="s">
        <v>16</v>
      </c>
      <c r="L601" s="34" t="s">
        <v>251</v>
      </c>
      <c r="M601" s="34" t="s">
        <v>2195</v>
      </c>
      <c r="N601" s="34" t="s">
        <v>640</v>
      </c>
      <c r="O601" s="34"/>
    </row>
    <row r="602" s="28" customFormat="true" ht="25.5" spans="1:15">
      <c r="A602" s="34">
        <v>598</v>
      </c>
      <c r="B602" s="34" t="s">
        <v>2314</v>
      </c>
      <c r="C602" s="34" t="s">
        <v>2315</v>
      </c>
      <c r="D602" s="34" t="s">
        <v>2316</v>
      </c>
      <c r="E602" s="34" t="s">
        <v>108</v>
      </c>
      <c r="F602" s="34" t="s">
        <v>251</v>
      </c>
      <c r="G602" s="34" t="s">
        <v>2317</v>
      </c>
      <c r="H602" s="34" t="s">
        <v>2318</v>
      </c>
      <c r="I602" s="34" t="s">
        <v>2319</v>
      </c>
      <c r="J602" s="34" t="s">
        <v>251</v>
      </c>
      <c r="K602" s="34" t="s">
        <v>16</v>
      </c>
      <c r="L602" s="34" t="s">
        <v>251</v>
      </c>
      <c r="M602" s="34" t="s">
        <v>2320</v>
      </c>
      <c r="N602" s="34" t="s">
        <v>640</v>
      </c>
      <c r="O602" s="34"/>
    </row>
    <row r="603" s="28" customFormat="true" ht="25.5" spans="1:15">
      <c r="A603" s="34">
        <v>599</v>
      </c>
      <c r="B603" s="34" t="s">
        <v>2321</v>
      </c>
      <c r="C603" s="34" t="s">
        <v>2322</v>
      </c>
      <c r="D603" s="61" t="s">
        <v>2323</v>
      </c>
      <c r="E603" s="34" t="s">
        <v>108</v>
      </c>
      <c r="F603" s="34" t="s">
        <v>251</v>
      </c>
      <c r="G603" s="34" t="s">
        <v>2324</v>
      </c>
      <c r="H603" s="34" t="s">
        <v>2325</v>
      </c>
      <c r="I603" s="34" t="s">
        <v>2326</v>
      </c>
      <c r="J603" s="34" t="s">
        <v>251</v>
      </c>
      <c r="K603" s="34" t="s">
        <v>16</v>
      </c>
      <c r="L603" s="34" t="s">
        <v>251</v>
      </c>
      <c r="M603" s="34" t="s">
        <v>2320</v>
      </c>
      <c r="N603" s="34" t="s">
        <v>640</v>
      </c>
      <c r="O603" s="34"/>
    </row>
    <row r="604" s="28" customFormat="true" ht="25.5" spans="1:15">
      <c r="A604" s="34">
        <v>600</v>
      </c>
      <c r="B604" s="34" t="s">
        <v>2327</v>
      </c>
      <c r="C604" s="34" t="s">
        <v>2328</v>
      </c>
      <c r="D604" s="61" t="s">
        <v>2329</v>
      </c>
      <c r="E604" s="34" t="s">
        <v>108</v>
      </c>
      <c r="F604" s="34" t="s">
        <v>251</v>
      </c>
      <c r="G604" s="34" t="s">
        <v>2330</v>
      </c>
      <c r="H604" s="34" t="s">
        <v>2331</v>
      </c>
      <c r="I604" s="34" t="s">
        <v>2332</v>
      </c>
      <c r="J604" s="34" t="s">
        <v>251</v>
      </c>
      <c r="K604" s="34" t="s">
        <v>16</v>
      </c>
      <c r="L604" s="34" t="s">
        <v>251</v>
      </c>
      <c r="M604" s="34" t="s">
        <v>2320</v>
      </c>
      <c r="N604" s="34" t="s">
        <v>640</v>
      </c>
      <c r="O604" s="34"/>
    </row>
    <row r="605" s="28" customFormat="true" ht="25.5" spans="1:15">
      <c r="A605" s="34">
        <v>601</v>
      </c>
      <c r="B605" s="34" t="s">
        <v>2333</v>
      </c>
      <c r="C605" s="34" t="s">
        <v>2334</v>
      </c>
      <c r="D605" s="34" t="s">
        <v>2335</v>
      </c>
      <c r="E605" s="34" t="s">
        <v>14</v>
      </c>
      <c r="F605" s="34" t="s">
        <v>251</v>
      </c>
      <c r="G605" s="34" t="s">
        <v>2336</v>
      </c>
      <c r="H605" s="34" t="s">
        <v>2337</v>
      </c>
      <c r="I605" s="34" t="s">
        <v>2338</v>
      </c>
      <c r="J605" s="34" t="s">
        <v>251</v>
      </c>
      <c r="K605" s="34" t="s">
        <v>16</v>
      </c>
      <c r="L605" s="34" t="s">
        <v>251</v>
      </c>
      <c r="M605" s="34" t="s">
        <v>2320</v>
      </c>
      <c r="N605" s="34" t="s">
        <v>640</v>
      </c>
      <c r="O605" s="34"/>
    </row>
    <row r="606" s="28" customFormat="true" ht="25.5" spans="1:15">
      <c r="A606" s="34">
        <v>602</v>
      </c>
      <c r="B606" s="34" t="s">
        <v>2339</v>
      </c>
      <c r="C606" s="34" t="s">
        <v>2340</v>
      </c>
      <c r="D606" s="34" t="s">
        <v>2341</v>
      </c>
      <c r="E606" s="34" t="s">
        <v>14</v>
      </c>
      <c r="F606" s="34" t="s">
        <v>251</v>
      </c>
      <c r="G606" s="34" t="s">
        <v>2342</v>
      </c>
      <c r="H606" s="34" t="s">
        <v>2343</v>
      </c>
      <c r="I606" s="34" t="s">
        <v>2344</v>
      </c>
      <c r="J606" s="34" t="s">
        <v>251</v>
      </c>
      <c r="K606" s="34" t="s">
        <v>16</v>
      </c>
      <c r="L606" s="34" t="s">
        <v>251</v>
      </c>
      <c r="M606" s="34" t="s">
        <v>2320</v>
      </c>
      <c r="N606" s="34" t="s">
        <v>640</v>
      </c>
      <c r="O606" s="34"/>
    </row>
    <row r="607" s="28" customFormat="true" ht="25.5" spans="1:15">
      <c r="A607" s="34">
        <v>603</v>
      </c>
      <c r="B607" s="34" t="s">
        <v>2345</v>
      </c>
      <c r="C607" s="34" t="s">
        <v>2346</v>
      </c>
      <c r="D607" s="34" t="s">
        <v>2347</v>
      </c>
      <c r="E607" s="34" t="s">
        <v>14</v>
      </c>
      <c r="F607" s="34" t="s">
        <v>251</v>
      </c>
      <c r="G607" s="34" t="s">
        <v>2348</v>
      </c>
      <c r="H607" s="34" t="s">
        <v>2349</v>
      </c>
      <c r="I607" s="34" t="s">
        <v>2350</v>
      </c>
      <c r="J607" s="34" t="s">
        <v>251</v>
      </c>
      <c r="K607" s="34" t="s">
        <v>16</v>
      </c>
      <c r="L607" s="34" t="s">
        <v>251</v>
      </c>
      <c r="M607" s="34" t="s">
        <v>2320</v>
      </c>
      <c r="N607" s="34" t="s">
        <v>640</v>
      </c>
      <c r="O607" s="34"/>
    </row>
    <row r="608" s="28" customFormat="true" ht="25.5" spans="1:15">
      <c r="A608" s="34">
        <v>604</v>
      </c>
      <c r="B608" s="34" t="s">
        <v>2351</v>
      </c>
      <c r="C608" s="34" t="s">
        <v>2352</v>
      </c>
      <c r="D608" s="34" t="s">
        <v>2353</v>
      </c>
      <c r="E608" s="34" t="s">
        <v>14</v>
      </c>
      <c r="F608" s="34" t="s">
        <v>251</v>
      </c>
      <c r="G608" s="34" t="s">
        <v>2354</v>
      </c>
      <c r="H608" s="34" t="s">
        <v>2355</v>
      </c>
      <c r="I608" s="34" t="s">
        <v>2356</v>
      </c>
      <c r="J608" s="34" t="s">
        <v>251</v>
      </c>
      <c r="K608" s="34" t="s">
        <v>16</v>
      </c>
      <c r="L608" s="34" t="s">
        <v>251</v>
      </c>
      <c r="M608" s="34" t="s">
        <v>2320</v>
      </c>
      <c r="N608" s="34" t="s">
        <v>640</v>
      </c>
      <c r="O608" s="34"/>
    </row>
    <row r="609" s="28" customFormat="true" ht="25.5" spans="1:15">
      <c r="A609" s="34">
        <v>605</v>
      </c>
      <c r="B609" s="34" t="s">
        <v>2357</v>
      </c>
      <c r="C609" s="34" t="s">
        <v>2358</v>
      </c>
      <c r="D609" s="34" t="s">
        <v>2359</v>
      </c>
      <c r="E609" s="34" t="s">
        <v>121</v>
      </c>
      <c r="F609" s="34" t="s">
        <v>251</v>
      </c>
      <c r="G609" s="34" t="s">
        <v>2360</v>
      </c>
      <c r="H609" s="34" t="s">
        <v>2361</v>
      </c>
      <c r="I609" s="34" t="s">
        <v>2362</v>
      </c>
      <c r="J609" s="34" t="s">
        <v>251</v>
      </c>
      <c r="K609" s="34" t="s">
        <v>16</v>
      </c>
      <c r="L609" s="34" t="s">
        <v>251</v>
      </c>
      <c r="M609" s="34" t="s">
        <v>2320</v>
      </c>
      <c r="N609" s="34" t="s">
        <v>640</v>
      </c>
      <c r="O609" s="34"/>
    </row>
    <row r="610" s="28" customFormat="true" ht="25.5" spans="1:15">
      <c r="A610" s="34">
        <v>606</v>
      </c>
      <c r="B610" s="34" t="s">
        <v>2363</v>
      </c>
      <c r="C610" s="34" t="s">
        <v>2364</v>
      </c>
      <c r="D610" s="34" t="s">
        <v>2365</v>
      </c>
      <c r="E610" s="34" t="s">
        <v>14</v>
      </c>
      <c r="F610" s="34" t="s">
        <v>251</v>
      </c>
      <c r="G610" s="34" t="s">
        <v>2366</v>
      </c>
      <c r="H610" s="34" t="s">
        <v>2367</v>
      </c>
      <c r="I610" s="34" t="s">
        <v>2368</v>
      </c>
      <c r="J610" s="34" t="s">
        <v>251</v>
      </c>
      <c r="K610" s="34" t="s">
        <v>16</v>
      </c>
      <c r="L610" s="34" t="s">
        <v>251</v>
      </c>
      <c r="M610" s="34" t="s">
        <v>2320</v>
      </c>
      <c r="N610" s="34" t="s">
        <v>640</v>
      </c>
      <c r="O610" s="34"/>
    </row>
    <row r="611" s="28" customFormat="true" ht="25.5" spans="1:15">
      <c r="A611" s="34">
        <v>607</v>
      </c>
      <c r="B611" s="34" t="s">
        <v>2369</v>
      </c>
      <c r="C611" s="34" t="s">
        <v>2370</v>
      </c>
      <c r="D611" s="34" t="s">
        <v>2371</v>
      </c>
      <c r="E611" s="34" t="s">
        <v>108</v>
      </c>
      <c r="F611" s="34" t="s">
        <v>251</v>
      </c>
      <c r="G611" s="34" t="s">
        <v>2372</v>
      </c>
      <c r="H611" s="34" t="s">
        <v>2373</v>
      </c>
      <c r="I611" s="34" t="s">
        <v>2374</v>
      </c>
      <c r="J611" s="34" t="s">
        <v>251</v>
      </c>
      <c r="K611" s="34" t="s">
        <v>16</v>
      </c>
      <c r="L611" s="34" t="s">
        <v>251</v>
      </c>
      <c r="M611" s="34" t="s">
        <v>2320</v>
      </c>
      <c r="N611" s="34" t="s">
        <v>640</v>
      </c>
      <c r="O611" s="34"/>
    </row>
    <row r="612" s="28" customFormat="true" ht="25.5" spans="1:15">
      <c r="A612" s="34">
        <v>608</v>
      </c>
      <c r="B612" s="34" t="s">
        <v>2375</v>
      </c>
      <c r="C612" s="34" t="s">
        <v>2376</v>
      </c>
      <c r="D612" s="34" t="s">
        <v>2377</v>
      </c>
      <c r="E612" s="34" t="s">
        <v>14</v>
      </c>
      <c r="F612" s="34" t="s">
        <v>251</v>
      </c>
      <c r="G612" s="34" t="s">
        <v>2378</v>
      </c>
      <c r="H612" s="34" t="s">
        <v>2379</v>
      </c>
      <c r="I612" s="34" t="s">
        <v>251</v>
      </c>
      <c r="J612" s="34" t="s">
        <v>251</v>
      </c>
      <c r="K612" s="34" t="s">
        <v>16</v>
      </c>
      <c r="L612" s="34" t="s">
        <v>251</v>
      </c>
      <c r="M612" s="34" t="s">
        <v>2320</v>
      </c>
      <c r="N612" s="34" t="s">
        <v>640</v>
      </c>
      <c r="O612" s="34"/>
    </row>
    <row r="613" s="28" customFormat="true" ht="25.5" spans="1:15">
      <c r="A613" s="34">
        <v>609</v>
      </c>
      <c r="B613" s="34" t="s">
        <v>2369</v>
      </c>
      <c r="C613" s="34" t="s">
        <v>2380</v>
      </c>
      <c r="D613" s="34" t="s">
        <v>2381</v>
      </c>
      <c r="E613" s="34" t="s">
        <v>14</v>
      </c>
      <c r="F613" s="34" t="s">
        <v>251</v>
      </c>
      <c r="G613" s="34" t="s">
        <v>2382</v>
      </c>
      <c r="H613" s="34" t="s">
        <v>2383</v>
      </c>
      <c r="I613" s="34" t="s">
        <v>251</v>
      </c>
      <c r="J613" s="34" t="s">
        <v>251</v>
      </c>
      <c r="K613" s="34" t="s">
        <v>16</v>
      </c>
      <c r="L613" s="34" t="s">
        <v>251</v>
      </c>
      <c r="M613" s="34" t="s">
        <v>2320</v>
      </c>
      <c r="N613" s="34" t="s">
        <v>640</v>
      </c>
      <c r="O613" s="34"/>
    </row>
    <row r="614" s="28" customFormat="true" ht="25.5" spans="1:15">
      <c r="A614" s="34">
        <v>610</v>
      </c>
      <c r="B614" s="34" t="s">
        <v>2384</v>
      </c>
      <c r="C614" s="34" t="s">
        <v>2385</v>
      </c>
      <c r="D614" s="34" t="s">
        <v>2386</v>
      </c>
      <c r="E614" s="34" t="s">
        <v>121</v>
      </c>
      <c r="F614" s="34" t="s">
        <v>251</v>
      </c>
      <c r="G614" s="34" t="s">
        <v>2387</v>
      </c>
      <c r="H614" s="34" t="s">
        <v>2388</v>
      </c>
      <c r="I614" s="34" t="s">
        <v>2389</v>
      </c>
      <c r="J614" s="34" t="s">
        <v>251</v>
      </c>
      <c r="K614" s="34" t="s">
        <v>16</v>
      </c>
      <c r="L614" s="34" t="s">
        <v>251</v>
      </c>
      <c r="M614" s="34" t="s">
        <v>2320</v>
      </c>
      <c r="N614" s="34" t="s">
        <v>640</v>
      </c>
      <c r="O614" s="34"/>
    </row>
    <row r="615" s="28" customFormat="true" ht="25.5" spans="1:15">
      <c r="A615" s="34">
        <v>611</v>
      </c>
      <c r="B615" s="34" t="s">
        <v>2390</v>
      </c>
      <c r="C615" s="34" t="s">
        <v>2391</v>
      </c>
      <c r="D615" s="61" t="s">
        <v>2392</v>
      </c>
      <c r="E615" s="34" t="s">
        <v>121</v>
      </c>
      <c r="F615" s="34" t="s">
        <v>251</v>
      </c>
      <c r="G615" s="34" t="s">
        <v>2393</v>
      </c>
      <c r="H615" s="34" t="s">
        <v>2394</v>
      </c>
      <c r="I615" s="34" t="s">
        <v>2395</v>
      </c>
      <c r="J615" s="34" t="s">
        <v>251</v>
      </c>
      <c r="K615" s="34" t="s">
        <v>16</v>
      </c>
      <c r="L615" s="34" t="s">
        <v>251</v>
      </c>
      <c r="M615" s="34" t="s">
        <v>2320</v>
      </c>
      <c r="N615" s="34" t="s">
        <v>640</v>
      </c>
      <c r="O615" s="34"/>
    </row>
    <row r="616" s="28" customFormat="true" ht="25.5" spans="1:15">
      <c r="A616" s="34">
        <v>612</v>
      </c>
      <c r="B616" s="34" t="s">
        <v>2396</v>
      </c>
      <c r="C616" s="34" t="s">
        <v>2397</v>
      </c>
      <c r="D616" s="34" t="s">
        <v>2398</v>
      </c>
      <c r="E616" s="34" t="s">
        <v>121</v>
      </c>
      <c r="F616" s="34" t="s">
        <v>251</v>
      </c>
      <c r="G616" s="34" t="s">
        <v>2399</v>
      </c>
      <c r="H616" s="34" t="s">
        <v>2400</v>
      </c>
      <c r="I616" s="34" t="s">
        <v>2401</v>
      </c>
      <c r="J616" s="34" t="s">
        <v>251</v>
      </c>
      <c r="K616" s="34" t="s">
        <v>16</v>
      </c>
      <c r="L616" s="34" t="s">
        <v>251</v>
      </c>
      <c r="M616" s="34" t="s">
        <v>2320</v>
      </c>
      <c r="N616" s="34" t="s">
        <v>640</v>
      </c>
      <c r="O616" s="34"/>
    </row>
    <row r="617" s="28" customFormat="true" ht="25.5" spans="1:15">
      <c r="A617" s="34">
        <v>613</v>
      </c>
      <c r="B617" s="34" t="s">
        <v>2402</v>
      </c>
      <c r="C617" s="34" t="s">
        <v>2403</v>
      </c>
      <c r="D617" s="34" t="s">
        <v>2404</v>
      </c>
      <c r="E617" s="34" t="s">
        <v>108</v>
      </c>
      <c r="F617" s="34" t="s">
        <v>251</v>
      </c>
      <c r="G617" s="34" t="s">
        <v>2405</v>
      </c>
      <c r="H617" s="34" t="s">
        <v>2406</v>
      </c>
      <c r="I617" s="34" t="s">
        <v>2407</v>
      </c>
      <c r="J617" s="34" t="s">
        <v>251</v>
      </c>
      <c r="K617" s="34" t="s">
        <v>16</v>
      </c>
      <c r="L617" s="34" t="s">
        <v>251</v>
      </c>
      <c r="M617" s="34" t="s">
        <v>2320</v>
      </c>
      <c r="N617" s="34" t="s">
        <v>640</v>
      </c>
      <c r="O617" s="34"/>
    </row>
    <row r="618" s="28" customFormat="true" ht="25.5" spans="1:15">
      <c r="A618" s="34">
        <v>614</v>
      </c>
      <c r="B618" s="34" t="s">
        <v>2408</v>
      </c>
      <c r="C618" s="34" t="s">
        <v>2403</v>
      </c>
      <c r="D618" s="34" t="s">
        <v>2404</v>
      </c>
      <c r="E618" s="34" t="s">
        <v>108</v>
      </c>
      <c r="F618" s="34" t="s">
        <v>251</v>
      </c>
      <c r="G618" s="34" t="s">
        <v>2409</v>
      </c>
      <c r="H618" s="34" t="s">
        <v>2410</v>
      </c>
      <c r="I618" s="34" t="s">
        <v>2411</v>
      </c>
      <c r="J618" s="34" t="s">
        <v>251</v>
      </c>
      <c r="K618" s="34" t="s">
        <v>16</v>
      </c>
      <c r="L618" s="34" t="s">
        <v>251</v>
      </c>
      <c r="M618" s="34" t="s">
        <v>2320</v>
      </c>
      <c r="N618" s="34" t="s">
        <v>640</v>
      </c>
      <c r="O618" s="34"/>
    </row>
    <row r="619" s="28" customFormat="true" ht="25.5" spans="1:15">
      <c r="A619" s="34">
        <v>615</v>
      </c>
      <c r="B619" s="34" t="s">
        <v>2412</v>
      </c>
      <c r="C619" s="34" t="s">
        <v>2413</v>
      </c>
      <c r="D619" s="61" t="s">
        <v>2414</v>
      </c>
      <c r="E619" s="34" t="s">
        <v>108</v>
      </c>
      <c r="F619" s="34" t="s">
        <v>251</v>
      </c>
      <c r="G619" s="34" t="s">
        <v>2415</v>
      </c>
      <c r="H619" s="34" t="s">
        <v>2416</v>
      </c>
      <c r="I619" s="34" t="s">
        <v>2417</v>
      </c>
      <c r="J619" s="34" t="s">
        <v>251</v>
      </c>
      <c r="K619" s="34" t="s">
        <v>16</v>
      </c>
      <c r="L619" s="34" t="s">
        <v>251</v>
      </c>
      <c r="M619" s="34" t="s">
        <v>2320</v>
      </c>
      <c r="N619" s="34" t="s">
        <v>640</v>
      </c>
      <c r="O619" s="34"/>
    </row>
    <row r="620" s="28" customFormat="true" ht="25.5" spans="1:15">
      <c r="A620" s="34">
        <v>616</v>
      </c>
      <c r="B620" s="34" t="s">
        <v>2418</v>
      </c>
      <c r="C620" s="34" t="s">
        <v>2419</v>
      </c>
      <c r="D620" s="34" t="s">
        <v>2420</v>
      </c>
      <c r="E620" s="34" t="s">
        <v>108</v>
      </c>
      <c r="F620" s="34" t="s">
        <v>251</v>
      </c>
      <c r="G620" s="34" t="s">
        <v>2421</v>
      </c>
      <c r="H620" s="34" t="s">
        <v>2422</v>
      </c>
      <c r="I620" s="34" t="s">
        <v>2423</v>
      </c>
      <c r="J620" s="34" t="s">
        <v>251</v>
      </c>
      <c r="K620" s="34" t="s">
        <v>16</v>
      </c>
      <c r="L620" s="34" t="s">
        <v>251</v>
      </c>
      <c r="M620" s="34" t="s">
        <v>2320</v>
      </c>
      <c r="N620" s="34" t="s">
        <v>640</v>
      </c>
      <c r="O620" s="34"/>
    </row>
    <row r="621" s="28" customFormat="true" ht="25.5" spans="1:15">
      <c r="A621" s="34">
        <v>617</v>
      </c>
      <c r="B621" s="34" t="s">
        <v>2424</v>
      </c>
      <c r="C621" s="34" t="s">
        <v>2425</v>
      </c>
      <c r="D621" s="34" t="s">
        <v>2426</v>
      </c>
      <c r="E621" s="34" t="s">
        <v>108</v>
      </c>
      <c r="F621" s="34" t="s">
        <v>251</v>
      </c>
      <c r="G621" s="34" t="s">
        <v>2427</v>
      </c>
      <c r="H621" s="34" t="s">
        <v>2428</v>
      </c>
      <c r="I621" s="34" t="s">
        <v>2429</v>
      </c>
      <c r="J621" s="34" t="s">
        <v>251</v>
      </c>
      <c r="K621" s="34" t="s">
        <v>16</v>
      </c>
      <c r="L621" s="34" t="s">
        <v>251</v>
      </c>
      <c r="M621" s="34" t="s">
        <v>2320</v>
      </c>
      <c r="N621" s="34" t="s">
        <v>640</v>
      </c>
      <c r="O621" s="34"/>
    </row>
    <row r="622" s="28" customFormat="true" ht="25.5" spans="1:15">
      <c r="A622" s="34">
        <v>618</v>
      </c>
      <c r="B622" s="34" t="s">
        <v>2430</v>
      </c>
      <c r="C622" s="34" t="s">
        <v>2376</v>
      </c>
      <c r="D622" s="34" t="s">
        <v>2377</v>
      </c>
      <c r="E622" s="34" t="s">
        <v>14</v>
      </c>
      <c r="F622" s="34" t="s">
        <v>251</v>
      </c>
      <c r="G622" s="34" t="s">
        <v>2431</v>
      </c>
      <c r="H622" s="34" t="s">
        <v>2432</v>
      </c>
      <c r="I622" s="34" t="s">
        <v>2433</v>
      </c>
      <c r="J622" s="34" t="s">
        <v>1433</v>
      </c>
      <c r="K622" s="34" t="s">
        <v>16</v>
      </c>
      <c r="L622" s="34" t="s">
        <v>251</v>
      </c>
      <c r="M622" s="34" t="s">
        <v>2320</v>
      </c>
      <c r="N622" s="34" t="s">
        <v>640</v>
      </c>
      <c r="O622" s="34"/>
    </row>
    <row r="623" s="28" customFormat="true" ht="63" spans="1:15">
      <c r="A623" s="34">
        <v>619</v>
      </c>
      <c r="B623" s="34" t="s">
        <v>2434</v>
      </c>
      <c r="C623" s="34" t="s">
        <v>2435</v>
      </c>
      <c r="D623" s="61" t="s">
        <v>2436</v>
      </c>
      <c r="E623" s="34" t="s">
        <v>121</v>
      </c>
      <c r="F623" s="34" t="s">
        <v>251</v>
      </c>
      <c r="G623" s="34" t="s">
        <v>2437</v>
      </c>
      <c r="H623" s="34" t="s">
        <v>2438</v>
      </c>
      <c r="I623" s="34" t="s">
        <v>2439</v>
      </c>
      <c r="J623" s="34" t="s">
        <v>251</v>
      </c>
      <c r="K623" s="34" t="s">
        <v>16</v>
      </c>
      <c r="L623" s="34" t="s">
        <v>251</v>
      </c>
      <c r="M623" s="34" t="s">
        <v>2320</v>
      </c>
      <c r="N623" s="34" t="s">
        <v>640</v>
      </c>
      <c r="O623" s="34"/>
    </row>
    <row r="624" s="28" customFormat="true" ht="25.5" spans="1:15">
      <c r="A624" s="34">
        <v>620</v>
      </c>
      <c r="B624" s="34" t="s">
        <v>2440</v>
      </c>
      <c r="C624" s="34" t="s">
        <v>2441</v>
      </c>
      <c r="D624" s="34" t="s">
        <v>2442</v>
      </c>
      <c r="E624" s="34" t="s">
        <v>121</v>
      </c>
      <c r="F624" s="34" t="s">
        <v>251</v>
      </c>
      <c r="G624" s="34" t="s">
        <v>2354</v>
      </c>
      <c r="H624" s="34" t="s">
        <v>2355</v>
      </c>
      <c r="I624" s="34" t="s">
        <v>2443</v>
      </c>
      <c r="J624" s="34" t="s">
        <v>251</v>
      </c>
      <c r="K624" s="34" t="s">
        <v>16</v>
      </c>
      <c r="L624" s="34" t="s">
        <v>251</v>
      </c>
      <c r="M624" s="34" t="s">
        <v>2320</v>
      </c>
      <c r="N624" s="34" t="s">
        <v>640</v>
      </c>
      <c r="O624" s="34"/>
    </row>
    <row r="625" s="28" customFormat="true" ht="25.5" spans="1:15">
      <c r="A625" s="34">
        <v>621</v>
      </c>
      <c r="B625" s="34" t="s">
        <v>2444</v>
      </c>
      <c r="C625" s="34" t="s">
        <v>2445</v>
      </c>
      <c r="D625" s="34" t="s">
        <v>2446</v>
      </c>
      <c r="E625" s="34" t="s">
        <v>121</v>
      </c>
      <c r="F625" s="34" t="s">
        <v>251</v>
      </c>
      <c r="G625" s="34" t="s">
        <v>2447</v>
      </c>
      <c r="H625" s="34" t="s">
        <v>2448</v>
      </c>
      <c r="I625" s="34" t="s">
        <v>2449</v>
      </c>
      <c r="J625" s="34" t="s">
        <v>251</v>
      </c>
      <c r="K625" s="34" t="s">
        <v>16</v>
      </c>
      <c r="L625" s="34" t="s">
        <v>251</v>
      </c>
      <c r="M625" s="34" t="s">
        <v>2320</v>
      </c>
      <c r="N625" s="34" t="s">
        <v>640</v>
      </c>
      <c r="O625" s="34"/>
    </row>
    <row r="626" s="28" customFormat="true" ht="25.5" spans="1:15">
      <c r="A626" s="34">
        <v>622</v>
      </c>
      <c r="B626" s="34" t="s">
        <v>2450</v>
      </c>
      <c r="C626" s="34" t="s">
        <v>2451</v>
      </c>
      <c r="D626" s="34" t="s">
        <v>2452</v>
      </c>
      <c r="E626" s="34" t="s">
        <v>108</v>
      </c>
      <c r="F626" s="34" t="s">
        <v>251</v>
      </c>
      <c r="G626" s="34" t="s">
        <v>2453</v>
      </c>
      <c r="H626" s="34" t="s">
        <v>2454</v>
      </c>
      <c r="I626" s="34" t="s">
        <v>2455</v>
      </c>
      <c r="J626" s="34" t="s">
        <v>251</v>
      </c>
      <c r="K626" s="34" t="s">
        <v>16</v>
      </c>
      <c r="L626" s="34" t="s">
        <v>251</v>
      </c>
      <c r="M626" s="34" t="s">
        <v>2320</v>
      </c>
      <c r="N626" s="34" t="s">
        <v>640</v>
      </c>
      <c r="O626" s="34"/>
    </row>
    <row r="627" s="28" customFormat="true" ht="25.5" spans="1:15">
      <c r="A627" s="34">
        <v>623</v>
      </c>
      <c r="B627" s="34" t="s">
        <v>2450</v>
      </c>
      <c r="C627" s="34" t="s">
        <v>2456</v>
      </c>
      <c r="D627" s="34" t="s">
        <v>2457</v>
      </c>
      <c r="E627" s="34" t="s">
        <v>108</v>
      </c>
      <c r="F627" s="34" t="s">
        <v>251</v>
      </c>
      <c r="G627" s="34" t="s">
        <v>2431</v>
      </c>
      <c r="H627" s="34" t="s">
        <v>2432</v>
      </c>
      <c r="I627" s="34" t="s">
        <v>2458</v>
      </c>
      <c r="J627" s="34" t="s">
        <v>251</v>
      </c>
      <c r="K627" s="34" t="s">
        <v>16</v>
      </c>
      <c r="L627" s="34" t="s">
        <v>251</v>
      </c>
      <c r="M627" s="34" t="s">
        <v>2320</v>
      </c>
      <c r="N627" s="34" t="s">
        <v>640</v>
      </c>
      <c r="O627" s="34"/>
    </row>
    <row r="628" s="28" customFormat="true" ht="33" spans="1:15">
      <c r="A628" s="34">
        <v>624</v>
      </c>
      <c r="B628" s="34" t="s">
        <v>2450</v>
      </c>
      <c r="C628" s="34" t="s">
        <v>2459</v>
      </c>
      <c r="D628" s="61" t="s">
        <v>2460</v>
      </c>
      <c r="E628" s="34" t="s">
        <v>108</v>
      </c>
      <c r="F628" s="34" t="s">
        <v>251</v>
      </c>
      <c r="G628" s="34" t="s">
        <v>2461</v>
      </c>
      <c r="H628" s="34" t="s">
        <v>2462</v>
      </c>
      <c r="I628" s="34" t="s">
        <v>2463</v>
      </c>
      <c r="J628" s="34" t="s">
        <v>251</v>
      </c>
      <c r="K628" s="34" t="s">
        <v>16</v>
      </c>
      <c r="L628" s="34" t="s">
        <v>251</v>
      </c>
      <c r="M628" s="34" t="s">
        <v>2320</v>
      </c>
      <c r="N628" s="34" t="s">
        <v>640</v>
      </c>
      <c r="O628" s="34"/>
    </row>
    <row r="629" s="28" customFormat="true" ht="25.5" spans="1:15">
      <c r="A629" s="34">
        <v>625</v>
      </c>
      <c r="B629" s="34" t="s">
        <v>2464</v>
      </c>
      <c r="C629" s="34" t="s">
        <v>2465</v>
      </c>
      <c r="D629" s="34" t="s">
        <v>2466</v>
      </c>
      <c r="E629" s="34" t="s">
        <v>14</v>
      </c>
      <c r="F629" s="34" t="s">
        <v>251</v>
      </c>
      <c r="G629" s="34" t="s">
        <v>2467</v>
      </c>
      <c r="H629" s="34" t="s">
        <v>2468</v>
      </c>
      <c r="I629" s="34" t="s">
        <v>2469</v>
      </c>
      <c r="J629" s="34" t="s">
        <v>251</v>
      </c>
      <c r="K629" s="34" t="s">
        <v>16</v>
      </c>
      <c r="L629" s="34" t="s">
        <v>251</v>
      </c>
      <c r="M629" s="34" t="s">
        <v>2320</v>
      </c>
      <c r="N629" s="34" t="s">
        <v>640</v>
      </c>
      <c r="O629" s="34"/>
    </row>
    <row r="630" s="28" customFormat="true" ht="25.5" spans="1:15">
      <c r="A630" s="34">
        <v>626</v>
      </c>
      <c r="B630" s="34" t="s">
        <v>2470</v>
      </c>
      <c r="C630" s="34" t="s">
        <v>2471</v>
      </c>
      <c r="D630" s="34" t="s">
        <v>2472</v>
      </c>
      <c r="E630" s="34" t="s">
        <v>108</v>
      </c>
      <c r="F630" s="34" t="s">
        <v>251</v>
      </c>
      <c r="G630" s="34" t="s">
        <v>2473</v>
      </c>
      <c r="H630" s="34" t="s">
        <v>2474</v>
      </c>
      <c r="I630" s="34" t="s">
        <v>2475</v>
      </c>
      <c r="J630" s="34" t="s">
        <v>251</v>
      </c>
      <c r="K630" s="34" t="s">
        <v>16</v>
      </c>
      <c r="L630" s="34" t="s">
        <v>251</v>
      </c>
      <c r="M630" s="34" t="s">
        <v>2320</v>
      </c>
      <c r="N630" s="34" t="s">
        <v>640</v>
      </c>
      <c r="O630" s="34"/>
    </row>
    <row r="631" s="28" customFormat="true" ht="25.5" spans="1:15">
      <c r="A631" s="34">
        <v>627</v>
      </c>
      <c r="B631" s="34" t="s">
        <v>2470</v>
      </c>
      <c r="C631" s="34" t="s">
        <v>2476</v>
      </c>
      <c r="D631" s="34" t="s">
        <v>2477</v>
      </c>
      <c r="E631" s="34" t="s">
        <v>108</v>
      </c>
      <c r="F631" s="34" t="s">
        <v>251</v>
      </c>
      <c r="G631" s="34" t="s">
        <v>2478</v>
      </c>
      <c r="H631" s="34" t="s">
        <v>2479</v>
      </c>
      <c r="I631" s="34" t="s">
        <v>2475</v>
      </c>
      <c r="J631" s="34" t="s">
        <v>251</v>
      </c>
      <c r="K631" s="34" t="s">
        <v>16</v>
      </c>
      <c r="L631" s="34" t="s">
        <v>251</v>
      </c>
      <c r="M631" s="34" t="s">
        <v>2320</v>
      </c>
      <c r="N631" s="34" t="s">
        <v>640</v>
      </c>
      <c r="O631" s="34"/>
    </row>
    <row r="632" s="28" customFormat="true" ht="25.5" spans="1:15">
      <c r="A632" s="34">
        <v>628</v>
      </c>
      <c r="B632" s="34" t="s">
        <v>2480</v>
      </c>
      <c r="C632" s="34" t="s">
        <v>2481</v>
      </c>
      <c r="D632" s="34" t="s">
        <v>2482</v>
      </c>
      <c r="E632" s="34" t="s">
        <v>108</v>
      </c>
      <c r="F632" s="34" t="s">
        <v>251</v>
      </c>
      <c r="G632" s="34" t="s">
        <v>2483</v>
      </c>
      <c r="H632" s="34" t="s">
        <v>2484</v>
      </c>
      <c r="I632" s="34" t="s">
        <v>2485</v>
      </c>
      <c r="J632" s="34" t="s">
        <v>251</v>
      </c>
      <c r="K632" s="34" t="s">
        <v>16</v>
      </c>
      <c r="L632" s="34" t="s">
        <v>251</v>
      </c>
      <c r="M632" s="34" t="s">
        <v>2320</v>
      </c>
      <c r="N632" s="34" t="s">
        <v>640</v>
      </c>
      <c r="O632" s="34"/>
    </row>
    <row r="633" s="28" customFormat="true" ht="25.5" spans="1:15">
      <c r="A633" s="34">
        <v>629</v>
      </c>
      <c r="B633" s="34" t="s">
        <v>2486</v>
      </c>
      <c r="C633" s="34" t="s">
        <v>2487</v>
      </c>
      <c r="D633" s="34" t="s">
        <v>2488</v>
      </c>
      <c r="E633" s="34" t="s">
        <v>108</v>
      </c>
      <c r="F633" s="34" t="s">
        <v>251</v>
      </c>
      <c r="G633" s="34" t="s">
        <v>2489</v>
      </c>
      <c r="H633" s="34" t="s">
        <v>2490</v>
      </c>
      <c r="I633" s="34" t="s">
        <v>2491</v>
      </c>
      <c r="J633" s="34" t="s">
        <v>251</v>
      </c>
      <c r="K633" s="34" t="s">
        <v>16</v>
      </c>
      <c r="L633" s="34" t="s">
        <v>251</v>
      </c>
      <c r="M633" s="34" t="s">
        <v>2320</v>
      </c>
      <c r="N633" s="34" t="s">
        <v>640</v>
      </c>
      <c r="O633" s="34"/>
    </row>
    <row r="634" s="28" customFormat="true" ht="25.5" spans="1:15">
      <c r="A634" s="34">
        <v>630</v>
      </c>
      <c r="B634" s="34" t="s">
        <v>2492</v>
      </c>
      <c r="C634" s="34" t="s">
        <v>2493</v>
      </c>
      <c r="D634" s="34" t="s">
        <v>2494</v>
      </c>
      <c r="E634" s="34" t="s">
        <v>108</v>
      </c>
      <c r="F634" s="34" t="s">
        <v>251</v>
      </c>
      <c r="G634" s="34" t="s">
        <v>2495</v>
      </c>
      <c r="H634" s="34" t="s">
        <v>2496</v>
      </c>
      <c r="I634" s="34" t="s">
        <v>2497</v>
      </c>
      <c r="J634" s="34" t="s">
        <v>251</v>
      </c>
      <c r="K634" s="34" t="s">
        <v>16</v>
      </c>
      <c r="L634" s="34" t="s">
        <v>251</v>
      </c>
      <c r="M634" s="34" t="s">
        <v>2320</v>
      </c>
      <c r="N634" s="34" t="s">
        <v>640</v>
      </c>
      <c r="O634" s="34"/>
    </row>
    <row r="635" s="28" customFormat="true" ht="25.5" spans="1:15">
      <c r="A635" s="34">
        <v>631</v>
      </c>
      <c r="B635" s="34" t="s">
        <v>2498</v>
      </c>
      <c r="C635" s="34" t="s">
        <v>2499</v>
      </c>
      <c r="D635" s="34" t="s">
        <v>2500</v>
      </c>
      <c r="E635" s="34" t="s">
        <v>121</v>
      </c>
      <c r="F635" s="34" t="s">
        <v>251</v>
      </c>
      <c r="G635" s="34" t="s">
        <v>2501</v>
      </c>
      <c r="H635" s="34" t="s">
        <v>2502</v>
      </c>
      <c r="I635" s="34" t="s">
        <v>2503</v>
      </c>
      <c r="J635" s="34" t="s">
        <v>251</v>
      </c>
      <c r="K635" s="34" t="s">
        <v>16</v>
      </c>
      <c r="L635" s="34" t="s">
        <v>251</v>
      </c>
      <c r="M635" s="34" t="s">
        <v>2320</v>
      </c>
      <c r="N635" s="34" t="s">
        <v>640</v>
      </c>
      <c r="O635" s="34"/>
    </row>
    <row r="636" s="28" customFormat="true" ht="25.5" spans="1:15">
      <c r="A636" s="34">
        <v>632</v>
      </c>
      <c r="B636" s="34" t="s">
        <v>2504</v>
      </c>
      <c r="C636" s="34" t="s">
        <v>2505</v>
      </c>
      <c r="D636" s="34" t="s">
        <v>2506</v>
      </c>
      <c r="E636" s="34" t="s">
        <v>121</v>
      </c>
      <c r="F636" s="34" t="s">
        <v>251</v>
      </c>
      <c r="G636" s="34" t="s">
        <v>2507</v>
      </c>
      <c r="H636" s="34" t="s">
        <v>2508</v>
      </c>
      <c r="I636" s="34" t="s">
        <v>2509</v>
      </c>
      <c r="J636" s="34" t="s">
        <v>251</v>
      </c>
      <c r="K636" s="34" t="s">
        <v>16</v>
      </c>
      <c r="L636" s="34" t="s">
        <v>251</v>
      </c>
      <c r="M636" s="34" t="s">
        <v>2320</v>
      </c>
      <c r="N636" s="34" t="s">
        <v>640</v>
      </c>
      <c r="O636" s="34"/>
    </row>
    <row r="637" s="28" customFormat="true" ht="25.5" spans="1:15">
      <c r="A637" s="34">
        <v>633</v>
      </c>
      <c r="B637" s="34" t="s">
        <v>2510</v>
      </c>
      <c r="C637" s="34" t="s">
        <v>2511</v>
      </c>
      <c r="D637" s="34" t="s">
        <v>2512</v>
      </c>
      <c r="E637" s="34" t="s">
        <v>121</v>
      </c>
      <c r="F637" s="34" t="s">
        <v>251</v>
      </c>
      <c r="G637" s="34" t="s">
        <v>2513</v>
      </c>
      <c r="H637" s="34" t="s">
        <v>2514</v>
      </c>
      <c r="I637" s="34" t="s">
        <v>2485</v>
      </c>
      <c r="J637" s="34" t="s">
        <v>251</v>
      </c>
      <c r="K637" s="34" t="s">
        <v>16</v>
      </c>
      <c r="L637" s="34" t="s">
        <v>251</v>
      </c>
      <c r="M637" s="34" t="s">
        <v>2320</v>
      </c>
      <c r="N637" s="34" t="s">
        <v>640</v>
      </c>
      <c r="O637" s="34"/>
    </row>
    <row r="638" s="28" customFormat="true" ht="25.5" spans="1:15">
      <c r="A638" s="34">
        <v>634</v>
      </c>
      <c r="B638" s="34" t="s">
        <v>2515</v>
      </c>
      <c r="C638" s="34" t="s">
        <v>2516</v>
      </c>
      <c r="D638" s="34" t="s">
        <v>2517</v>
      </c>
      <c r="E638" s="34" t="s">
        <v>121</v>
      </c>
      <c r="F638" s="34" t="s">
        <v>251</v>
      </c>
      <c r="G638" s="34" t="s">
        <v>2518</v>
      </c>
      <c r="H638" s="34" t="s">
        <v>2519</v>
      </c>
      <c r="I638" s="34" t="s">
        <v>2520</v>
      </c>
      <c r="J638" s="34" t="s">
        <v>251</v>
      </c>
      <c r="K638" s="34" t="s">
        <v>16</v>
      </c>
      <c r="L638" s="34" t="s">
        <v>251</v>
      </c>
      <c r="M638" s="34" t="s">
        <v>2320</v>
      </c>
      <c r="N638" s="34" t="s">
        <v>640</v>
      </c>
      <c r="O638" s="34"/>
    </row>
    <row r="639" s="28" customFormat="true" ht="25.5" spans="1:15">
      <c r="A639" s="34">
        <v>635</v>
      </c>
      <c r="B639" s="34" t="s">
        <v>2521</v>
      </c>
      <c r="C639" s="34" t="s">
        <v>2522</v>
      </c>
      <c r="D639" s="34" t="s">
        <v>2523</v>
      </c>
      <c r="E639" s="34" t="s">
        <v>121</v>
      </c>
      <c r="F639" s="34" t="s">
        <v>251</v>
      </c>
      <c r="G639" s="34" t="s">
        <v>2524</v>
      </c>
      <c r="H639" s="34" t="s">
        <v>2496</v>
      </c>
      <c r="I639" s="34" t="s">
        <v>2497</v>
      </c>
      <c r="J639" s="34" t="s">
        <v>251</v>
      </c>
      <c r="K639" s="34" t="s">
        <v>16</v>
      </c>
      <c r="L639" s="34" t="s">
        <v>251</v>
      </c>
      <c r="M639" s="34" t="s">
        <v>2320</v>
      </c>
      <c r="N639" s="34" t="s">
        <v>640</v>
      </c>
      <c r="O639" s="34"/>
    </row>
    <row r="640" s="28" customFormat="true" ht="30" spans="1:15">
      <c r="A640" s="34">
        <v>636</v>
      </c>
      <c r="B640" s="34" t="s">
        <v>2525</v>
      </c>
      <c r="C640" s="34" t="s">
        <v>2526</v>
      </c>
      <c r="D640" s="34" t="s">
        <v>2527</v>
      </c>
      <c r="E640" s="34" t="s">
        <v>88</v>
      </c>
      <c r="F640" s="34" t="s">
        <v>251</v>
      </c>
      <c r="G640" s="34" t="s">
        <v>2528</v>
      </c>
      <c r="H640" s="34" t="s">
        <v>2529</v>
      </c>
      <c r="I640" s="34" t="s">
        <v>2530</v>
      </c>
      <c r="J640" s="34" t="s">
        <v>251</v>
      </c>
      <c r="K640" s="34" t="s">
        <v>16</v>
      </c>
      <c r="L640" s="34" t="s">
        <v>251</v>
      </c>
      <c r="M640" s="34" t="s">
        <v>2320</v>
      </c>
      <c r="N640" s="34" t="s">
        <v>640</v>
      </c>
      <c r="O640" s="34"/>
    </row>
    <row r="641" s="28" customFormat="true" ht="38.25" spans="1:15">
      <c r="A641" s="34">
        <v>637</v>
      </c>
      <c r="B641" s="34" t="s">
        <v>2531</v>
      </c>
      <c r="C641" s="34" t="s">
        <v>2532</v>
      </c>
      <c r="D641" s="34" t="s">
        <v>2533</v>
      </c>
      <c r="E641" s="34" t="s">
        <v>88</v>
      </c>
      <c r="F641" s="34" t="s">
        <v>251</v>
      </c>
      <c r="G641" s="34" t="s">
        <v>2495</v>
      </c>
      <c r="H641" s="34" t="s">
        <v>2534</v>
      </c>
      <c r="I641" s="34" t="s">
        <v>2535</v>
      </c>
      <c r="J641" s="34" t="s">
        <v>251</v>
      </c>
      <c r="K641" s="34" t="s">
        <v>16</v>
      </c>
      <c r="L641" s="34" t="s">
        <v>251</v>
      </c>
      <c r="M641" s="34" t="s">
        <v>2320</v>
      </c>
      <c r="N641" s="34" t="s">
        <v>640</v>
      </c>
      <c r="O641" s="34"/>
    </row>
    <row r="642" s="28" customFormat="true" ht="25.5" spans="1:15">
      <c r="A642" s="34">
        <v>638</v>
      </c>
      <c r="B642" s="34" t="s">
        <v>2536</v>
      </c>
      <c r="C642" s="34" t="s">
        <v>2537</v>
      </c>
      <c r="D642" s="34" t="s">
        <v>2538</v>
      </c>
      <c r="E642" s="34" t="s">
        <v>88</v>
      </c>
      <c r="F642" s="34" t="s">
        <v>251</v>
      </c>
      <c r="G642" s="34" t="s">
        <v>2518</v>
      </c>
      <c r="H642" s="34" t="s">
        <v>2539</v>
      </c>
      <c r="I642" s="34" t="s">
        <v>2497</v>
      </c>
      <c r="J642" s="34" t="s">
        <v>2540</v>
      </c>
      <c r="K642" s="34" t="s">
        <v>16</v>
      </c>
      <c r="L642" s="34" t="s">
        <v>251</v>
      </c>
      <c r="M642" s="34" t="s">
        <v>2320</v>
      </c>
      <c r="N642" s="34" t="s">
        <v>640</v>
      </c>
      <c r="O642" s="34"/>
    </row>
    <row r="643" s="28" customFormat="true" ht="30" spans="1:15">
      <c r="A643" s="34">
        <v>639</v>
      </c>
      <c r="B643" s="34" t="s">
        <v>2541</v>
      </c>
      <c r="C643" s="34" t="s">
        <v>2542</v>
      </c>
      <c r="D643" s="34" t="s">
        <v>2543</v>
      </c>
      <c r="E643" s="34" t="s">
        <v>88</v>
      </c>
      <c r="F643" s="34" t="s">
        <v>251</v>
      </c>
      <c r="G643" s="34" t="s">
        <v>2544</v>
      </c>
      <c r="H643" s="34" t="s">
        <v>2545</v>
      </c>
      <c r="I643" s="34" t="s">
        <v>2546</v>
      </c>
      <c r="J643" s="34" t="s">
        <v>251</v>
      </c>
      <c r="K643" s="34" t="s">
        <v>16</v>
      </c>
      <c r="L643" s="34" t="s">
        <v>251</v>
      </c>
      <c r="M643" s="34" t="s">
        <v>2320</v>
      </c>
      <c r="N643" s="34" t="s">
        <v>640</v>
      </c>
      <c r="O643" s="34"/>
    </row>
    <row r="644" s="28" customFormat="true" ht="38.25" spans="1:15">
      <c r="A644" s="34">
        <v>640</v>
      </c>
      <c r="B644" s="34" t="s">
        <v>2547</v>
      </c>
      <c r="C644" s="34" t="s">
        <v>2548</v>
      </c>
      <c r="D644" s="34" t="s">
        <v>2549</v>
      </c>
      <c r="E644" s="34" t="s">
        <v>88</v>
      </c>
      <c r="F644" s="34" t="s">
        <v>251</v>
      </c>
      <c r="G644" s="34" t="s">
        <v>251</v>
      </c>
      <c r="H644" s="34" t="s">
        <v>2550</v>
      </c>
      <c r="I644" s="34" t="s">
        <v>2551</v>
      </c>
      <c r="J644" s="34" t="s">
        <v>251</v>
      </c>
      <c r="K644" s="34" t="s">
        <v>16</v>
      </c>
      <c r="L644" s="34" t="s">
        <v>251</v>
      </c>
      <c r="M644" s="34" t="s">
        <v>2320</v>
      </c>
      <c r="N644" s="34" t="s">
        <v>640</v>
      </c>
      <c r="O644" s="34"/>
    </row>
    <row r="645" s="28" customFormat="true" ht="25.5" spans="1:15">
      <c r="A645" s="34">
        <v>641</v>
      </c>
      <c r="B645" s="34" t="s">
        <v>2552</v>
      </c>
      <c r="C645" s="34" t="s">
        <v>2553</v>
      </c>
      <c r="D645" s="34" t="s">
        <v>2554</v>
      </c>
      <c r="E645" s="34" t="s">
        <v>88</v>
      </c>
      <c r="F645" s="34" t="s">
        <v>251</v>
      </c>
      <c r="G645" s="34" t="s">
        <v>2555</v>
      </c>
      <c r="H645" s="34" t="s">
        <v>2556</v>
      </c>
      <c r="I645" s="34" t="s">
        <v>2557</v>
      </c>
      <c r="J645" s="34" t="s">
        <v>251</v>
      </c>
      <c r="K645" s="34" t="s">
        <v>16</v>
      </c>
      <c r="L645" s="34" t="s">
        <v>251</v>
      </c>
      <c r="M645" s="34" t="s">
        <v>2320</v>
      </c>
      <c r="N645" s="34" t="s">
        <v>640</v>
      </c>
      <c r="O645" s="34"/>
    </row>
    <row r="646" s="28" customFormat="true" ht="25.5" spans="1:15">
      <c r="A646" s="34">
        <v>642</v>
      </c>
      <c r="B646" s="34" t="s">
        <v>2558</v>
      </c>
      <c r="C646" s="34" t="s">
        <v>2559</v>
      </c>
      <c r="D646" s="34" t="s">
        <v>2560</v>
      </c>
      <c r="E646" s="34" t="s">
        <v>121</v>
      </c>
      <c r="F646" s="34" t="s">
        <v>251</v>
      </c>
      <c r="G646" s="34" t="s">
        <v>2561</v>
      </c>
      <c r="H646" s="34" t="s">
        <v>2562</v>
      </c>
      <c r="I646" s="34" t="s">
        <v>2563</v>
      </c>
      <c r="J646" s="34" t="s">
        <v>2564</v>
      </c>
      <c r="K646" s="34" t="s">
        <v>16</v>
      </c>
      <c r="L646" s="34" t="s">
        <v>251</v>
      </c>
      <c r="M646" s="34" t="s">
        <v>2320</v>
      </c>
      <c r="N646" s="34" t="s">
        <v>640</v>
      </c>
      <c r="O646" s="34"/>
    </row>
    <row r="647" s="28" customFormat="true" ht="25.5" spans="1:15">
      <c r="A647" s="34">
        <v>643</v>
      </c>
      <c r="B647" s="34" t="s">
        <v>2565</v>
      </c>
      <c r="C647" s="34" t="s">
        <v>2566</v>
      </c>
      <c r="D647" s="34" t="s">
        <v>2567</v>
      </c>
      <c r="E647" s="34" t="s">
        <v>88</v>
      </c>
      <c r="F647" s="34" t="s">
        <v>251</v>
      </c>
      <c r="G647" s="34" t="s">
        <v>2568</v>
      </c>
      <c r="H647" s="34" t="s">
        <v>2569</v>
      </c>
      <c r="I647" s="34" t="s">
        <v>2570</v>
      </c>
      <c r="J647" s="34" t="s">
        <v>251</v>
      </c>
      <c r="K647" s="34" t="s">
        <v>16</v>
      </c>
      <c r="L647" s="34" t="s">
        <v>251</v>
      </c>
      <c r="M647" s="34" t="s">
        <v>2320</v>
      </c>
      <c r="N647" s="34" t="s">
        <v>640</v>
      </c>
      <c r="O647" s="34"/>
    </row>
    <row r="648" s="28" customFormat="true" ht="25.5" spans="1:15">
      <c r="A648" s="34">
        <v>644</v>
      </c>
      <c r="B648" s="34" t="s">
        <v>2571</v>
      </c>
      <c r="C648" s="34" t="s">
        <v>2572</v>
      </c>
      <c r="D648" s="34" t="s">
        <v>2573</v>
      </c>
      <c r="E648" s="34" t="s">
        <v>108</v>
      </c>
      <c r="F648" s="34" t="s">
        <v>251</v>
      </c>
      <c r="G648" s="34" t="s">
        <v>2574</v>
      </c>
      <c r="H648" s="34" t="s">
        <v>2575</v>
      </c>
      <c r="I648" s="34" t="s">
        <v>2576</v>
      </c>
      <c r="J648" s="34" t="s">
        <v>251</v>
      </c>
      <c r="K648" s="34" t="s">
        <v>16</v>
      </c>
      <c r="L648" s="34" t="s">
        <v>251</v>
      </c>
      <c r="M648" s="34" t="s">
        <v>2320</v>
      </c>
      <c r="N648" s="34" t="s">
        <v>640</v>
      </c>
      <c r="O648" s="34"/>
    </row>
    <row r="649" s="28" customFormat="true" ht="25.5" spans="1:15">
      <c r="A649" s="34">
        <v>645</v>
      </c>
      <c r="B649" s="34" t="s">
        <v>2571</v>
      </c>
      <c r="C649" s="34" t="s">
        <v>2577</v>
      </c>
      <c r="D649" s="34" t="s">
        <v>2578</v>
      </c>
      <c r="E649" s="34" t="s">
        <v>108</v>
      </c>
      <c r="F649" s="34" t="s">
        <v>251</v>
      </c>
      <c r="G649" s="34" t="s">
        <v>2579</v>
      </c>
      <c r="H649" s="34" t="s">
        <v>2580</v>
      </c>
      <c r="I649" s="34" t="s">
        <v>2581</v>
      </c>
      <c r="J649" s="34" t="s">
        <v>251</v>
      </c>
      <c r="K649" s="34" t="s">
        <v>16</v>
      </c>
      <c r="L649" s="34" t="s">
        <v>251</v>
      </c>
      <c r="M649" s="34" t="s">
        <v>2320</v>
      </c>
      <c r="N649" s="34" t="s">
        <v>640</v>
      </c>
      <c r="O649" s="34"/>
    </row>
    <row r="650" s="28" customFormat="true" ht="25.5" spans="1:15">
      <c r="A650" s="34">
        <v>646</v>
      </c>
      <c r="B650" s="34" t="s">
        <v>2571</v>
      </c>
      <c r="C650" s="34" t="s">
        <v>2582</v>
      </c>
      <c r="D650" s="34" t="s">
        <v>2583</v>
      </c>
      <c r="E650" s="34" t="s">
        <v>108</v>
      </c>
      <c r="F650" s="34" t="s">
        <v>251</v>
      </c>
      <c r="G650" s="34" t="s">
        <v>2584</v>
      </c>
      <c r="H650" s="34" t="s">
        <v>2585</v>
      </c>
      <c r="I650" s="34" t="s">
        <v>2586</v>
      </c>
      <c r="J650" s="34" t="s">
        <v>251</v>
      </c>
      <c r="K650" s="34" t="s">
        <v>16</v>
      </c>
      <c r="L650" s="34" t="s">
        <v>251</v>
      </c>
      <c r="M650" s="34" t="s">
        <v>2320</v>
      </c>
      <c r="N650" s="34" t="s">
        <v>640</v>
      </c>
      <c r="O650" s="34"/>
    </row>
    <row r="651" s="28" customFormat="true" ht="25.5" spans="1:15">
      <c r="A651" s="34">
        <v>647</v>
      </c>
      <c r="B651" s="34" t="s">
        <v>2571</v>
      </c>
      <c r="C651" s="34" t="s">
        <v>2587</v>
      </c>
      <c r="D651" s="34" t="s">
        <v>2588</v>
      </c>
      <c r="E651" s="34" t="s">
        <v>121</v>
      </c>
      <c r="F651" s="34" t="s">
        <v>251</v>
      </c>
      <c r="G651" s="34" t="s">
        <v>2589</v>
      </c>
      <c r="H651" s="34" t="s">
        <v>2590</v>
      </c>
      <c r="I651" s="34" t="s">
        <v>2591</v>
      </c>
      <c r="J651" s="34" t="s">
        <v>251</v>
      </c>
      <c r="K651" s="34" t="s">
        <v>16</v>
      </c>
      <c r="L651" s="34" t="s">
        <v>251</v>
      </c>
      <c r="M651" s="34" t="s">
        <v>2320</v>
      </c>
      <c r="N651" s="34" t="s">
        <v>640</v>
      </c>
      <c r="O651" s="34"/>
    </row>
    <row r="652" s="28" customFormat="true" ht="25.5" spans="1:15">
      <c r="A652" s="34">
        <v>648</v>
      </c>
      <c r="B652" s="34" t="s">
        <v>2571</v>
      </c>
      <c r="C652" s="34" t="s">
        <v>2522</v>
      </c>
      <c r="D652" s="34" t="s">
        <v>2523</v>
      </c>
      <c r="E652" s="34" t="s">
        <v>121</v>
      </c>
      <c r="F652" s="34" t="s">
        <v>251</v>
      </c>
      <c r="G652" s="34" t="s">
        <v>2524</v>
      </c>
      <c r="H652" s="34" t="s">
        <v>2592</v>
      </c>
      <c r="I652" s="34" t="s">
        <v>2593</v>
      </c>
      <c r="J652" s="34" t="s">
        <v>251</v>
      </c>
      <c r="K652" s="34" t="s">
        <v>16</v>
      </c>
      <c r="L652" s="34" t="s">
        <v>251</v>
      </c>
      <c r="M652" s="34" t="s">
        <v>2320</v>
      </c>
      <c r="N652" s="34" t="s">
        <v>640</v>
      </c>
      <c r="O652" s="34"/>
    </row>
    <row r="653" s="29" customFormat="true" ht="25.5" spans="1:15">
      <c r="A653" s="34">
        <v>649</v>
      </c>
      <c r="B653" s="34" t="s">
        <v>2571</v>
      </c>
      <c r="C653" s="34" t="s">
        <v>2594</v>
      </c>
      <c r="D653" s="34" t="s">
        <v>2595</v>
      </c>
      <c r="E653" s="34" t="s">
        <v>57</v>
      </c>
      <c r="F653" s="34" t="s">
        <v>251</v>
      </c>
      <c r="G653" s="34" t="s">
        <v>2518</v>
      </c>
      <c r="H653" s="34" t="s">
        <v>2596</v>
      </c>
      <c r="I653" s="34" t="s">
        <v>2597</v>
      </c>
      <c r="J653" s="34" t="s">
        <v>251</v>
      </c>
      <c r="K653" s="34" t="s">
        <v>16</v>
      </c>
      <c r="L653" s="34" t="s">
        <v>251</v>
      </c>
      <c r="M653" s="34" t="s">
        <v>2320</v>
      </c>
      <c r="N653" s="34" t="s">
        <v>640</v>
      </c>
      <c r="O653" s="34"/>
    </row>
    <row r="654" s="29" customFormat="true" ht="24" customHeight="true" spans="1:15">
      <c r="A654" s="34">
        <v>650</v>
      </c>
      <c r="B654" s="34" t="s">
        <v>2571</v>
      </c>
      <c r="C654" s="34" t="s">
        <v>2598</v>
      </c>
      <c r="D654" s="34" t="s">
        <v>2599</v>
      </c>
      <c r="E654" s="34" t="s">
        <v>57</v>
      </c>
      <c r="F654" s="34" t="s">
        <v>251</v>
      </c>
      <c r="G654" s="34" t="s">
        <v>2600</v>
      </c>
      <c r="H654" s="34" t="s">
        <v>2601</v>
      </c>
      <c r="I654" s="34" t="s">
        <v>2602</v>
      </c>
      <c r="J654" s="34" t="s">
        <v>251</v>
      </c>
      <c r="K654" s="34" t="s">
        <v>16</v>
      </c>
      <c r="L654" s="34" t="s">
        <v>251</v>
      </c>
      <c r="M654" s="34" t="s">
        <v>2320</v>
      </c>
      <c r="N654" s="34" t="s">
        <v>640</v>
      </c>
      <c r="O654" s="34"/>
    </row>
    <row r="655" s="29" customFormat="true" ht="25.5" spans="1:15">
      <c r="A655" s="34">
        <v>651</v>
      </c>
      <c r="B655" s="34" t="s">
        <v>2571</v>
      </c>
      <c r="C655" s="34" t="s">
        <v>2603</v>
      </c>
      <c r="D655" s="34" t="s">
        <v>2604</v>
      </c>
      <c r="E655" s="34" t="s">
        <v>124</v>
      </c>
      <c r="F655" s="34" t="s">
        <v>251</v>
      </c>
      <c r="G655" s="34" t="s">
        <v>2605</v>
      </c>
      <c r="H655" s="34" t="s">
        <v>2606</v>
      </c>
      <c r="I655" s="34" t="s">
        <v>2607</v>
      </c>
      <c r="J655" s="34" t="s">
        <v>1858</v>
      </c>
      <c r="K655" s="34" t="s">
        <v>16</v>
      </c>
      <c r="L655" s="34" t="s">
        <v>251</v>
      </c>
      <c r="M655" s="34" t="s">
        <v>2320</v>
      </c>
      <c r="N655" s="34" t="s">
        <v>640</v>
      </c>
      <c r="O655" s="34"/>
    </row>
    <row r="656" s="29" customFormat="true" ht="25.5" spans="1:15">
      <c r="A656" s="34">
        <v>652</v>
      </c>
      <c r="B656" s="34" t="s">
        <v>2571</v>
      </c>
      <c r="C656" s="34" t="s">
        <v>2608</v>
      </c>
      <c r="D656" s="34" t="s">
        <v>2609</v>
      </c>
      <c r="E656" s="34" t="s">
        <v>152</v>
      </c>
      <c r="F656" s="34" t="s">
        <v>251</v>
      </c>
      <c r="G656" s="34" t="s">
        <v>2518</v>
      </c>
      <c r="H656" s="34" t="s">
        <v>2596</v>
      </c>
      <c r="I656" s="34" t="s">
        <v>2610</v>
      </c>
      <c r="J656" s="34" t="s">
        <v>2611</v>
      </c>
      <c r="K656" s="34" t="s">
        <v>16</v>
      </c>
      <c r="L656" s="34" t="s">
        <v>251</v>
      </c>
      <c r="M656" s="34" t="s">
        <v>2320</v>
      </c>
      <c r="N656" s="34" t="s">
        <v>640</v>
      </c>
      <c r="O656" s="34"/>
    </row>
    <row r="657" s="29" customFormat="true" ht="25.5" spans="1:15">
      <c r="A657" s="34">
        <v>653</v>
      </c>
      <c r="B657" s="34" t="s">
        <v>2571</v>
      </c>
      <c r="C657" s="34" t="s">
        <v>2612</v>
      </c>
      <c r="D657" s="34" t="s">
        <v>2613</v>
      </c>
      <c r="E657" s="34" t="s">
        <v>29</v>
      </c>
      <c r="F657" s="34" t="s">
        <v>251</v>
      </c>
      <c r="G657" s="34" t="s">
        <v>2574</v>
      </c>
      <c r="H657" s="34" t="s">
        <v>2575</v>
      </c>
      <c r="I657" s="34" t="s">
        <v>2614</v>
      </c>
      <c r="J657" s="34" t="s">
        <v>2615</v>
      </c>
      <c r="K657" s="34" t="s">
        <v>16</v>
      </c>
      <c r="L657" s="34" t="s">
        <v>251</v>
      </c>
      <c r="M657" s="34" t="s">
        <v>2320</v>
      </c>
      <c r="N657" s="34" t="s">
        <v>640</v>
      </c>
      <c r="O657" s="34"/>
    </row>
    <row r="658" s="29" customFormat="true" ht="25.5" spans="1:15">
      <c r="A658" s="34">
        <v>654</v>
      </c>
      <c r="B658" s="34" t="s">
        <v>2571</v>
      </c>
      <c r="C658" s="34" t="s">
        <v>2616</v>
      </c>
      <c r="D658" s="34" t="s">
        <v>2617</v>
      </c>
      <c r="E658" s="34" t="s">
        <v>187</v>
      </c>
      <c r="F658" s="34" t="s">
        <v>251</v>
      </c>
      <c r="G658" s="34" t="s">
        <v>2584</v>
      </c>
      <c r="H658" s="34" t="s">
        <v>2585</v>
      </c>
      <c r="I658" s="34" t="s">
        <v>2618</v>
      </c>
      <c r="J658" s="34" t="s">
        <v>2619</v>
      </c>
      <c r="K658" s="34" t="s">
        <v>16</v>
      </c>
      <c r="L658" s="34" t="s">
        <v>251</v>
      </c>
      <c r="M658" s="34" t="s">
        <v>2320</v>
      </c>
      <c r="N658" s="34" t="s">
        <v>640</v>
      </c>
      <c r="O658" s="34"/>
    </row>
  </sheetData>
  <mergeCells count="1">
    <mergeCell ref="A2:O2"/>
  </mergeCells>
  <pageMargins left="0.708661417322835" right="0.708661417322835" top="0.354330708661417" bottom="0.354330708661417" header="0.31496062992126" footer="0.31496062992126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73"/>
  <sheetViews>
    <sheetView topLeftCell="A39" workbookViewId="0">
      <selection activeCell="G72" sqref="G72"/>
    </sheetView>
  </sheetViews>
  <sheetFormatPr defaultColWidth="9" defaultRowHeight="13.5" outlineLevelCol="6"/>
  <cols>
    <col min="2" max="2" width="31.5" customWidth="true"/>
    <col min="3" max="7" width="11.875" customWidth="true"/>
  </cols>
  <sheetData>
    <row r="1" spans="1:2">
      <c r="A1" t="s">
        <v>2620</v>
      </c>
      <c r="B1" s="2"/>
    </row>
    <row r="2" ht="21.75" spans="1:7">
      <c r="A2" s="3" t="s">
        <v>2621</v>
      </c>
      <c r="B2" s="3"/>
      <c r="C2" s="3"/>
      <c r="D2" s="3"/>
      <c r="E2" s="3"/>
      <c r="F2" s="3"/>
      <c r="G2" s="3"/>
    </row>
    <row r="3" ht="19.5" customHeight="true" spans="1:7">
      <c r="A3" s="4"/>
      <c r="B3" s="4"/>
      <c r="C3" s="4"/>
      <c r="D3" s="4"/>
      <c r="E3" s="4"/>
      <c r="F3" s="4"/>
      <c r="G3" s="16"/>
    </row>
    <row r="4" ht="36" customHeight="true" spans="1:7">
      <c r="A4" s="5" t="s">
        <v>2</v>
      </c>
      <c r="B4" s="6" t="s">
        <v>2622</v>
      </c>
      <c r="C4" s="7" t="s">
        <v>2623</v>
      </c>
      <c r="D4" s="7" t="s">
        <v>2624</v>
      </c>
      <c r="E4" s="7" t="s">
        <v>2625</v>
      </c>
      <c r="F4" s="7" t="s">
        <v>2626</v>
      </c>
      <c r="G4" s="7" t="s">
        <v>2627</v>
      </c>
    </row>
    <row r="5" ht="21" customHeight="true" spans="1:7">
      <c r="A5" s="8">
        <v>1</v>
      </c>
      <c r="B5" s="9" t="s">
        <v>2628</v>
      </c>
      <c r="C5" s="10">
        <v>8</v>
      </c>
      <c r="D5" s="10">
        <v>10</v>
      </c>
      <c r="E5" s="10">
        <v>10</v>
      </c>
      <c r="F5" s="10">
        <v>0</v>
      </c>
      <c r="G5" s="17">
        <f t="shared" ref="G5:G42" si="0">E5/D5</f>
        <v>1</v>
      </c>
    </row>
    <row r="6" ht="21" customHeight="true" spans="1:7">
      <c r="A6" s="8">
        <v>2</v>
      </c>
      <c r="B6" s="10" t="s">
        <v>2629</v>
      </c>
      <c r="C6" s="10">
        <v>6</v>
      </c>
      <c r="D6" s="10">
        <v>10</v>
      </c>
      <c r="E6" s="10">
        <v>10</v>
      </c>
      <c r="F6" s="10">
        <v>0</v>
      </c>
      <c r="G6" s="17">
        <f t="shared" si="0"/>
        <v>1</v>
      </c>
    </row>
    <row r="7" ht="21" customHeight="true" spans="1:7">
      <c r="A7" s="8">
        <v>3</v>
      </c>
      <c r="B7" s="9" t="s">
        <v>2630</v>
      </c>
      <c r="C7" s="10">
        <v>23</v>
      </c>
      <c r="D7" s="10">
        <v>26</v>
      </c>
      <c r="E7" s="10">
        <v>26</v>
      </c>
      <c r="F7" s="10">
        <v>0</v>
      </c>
      <c r="G7" s="17">
        <f t="shared" si="0"/>
        <v>1</v>
      </c>
    </row>
    <row r="8" ht="21" customHeight="true" spans="1:7">
      <c r="A8" s="8">
        <v>4</v>
      </c>
      <c r="B8" s="9" t="s">
        <v>2631</v>
      </c>
      <c r="C8" s="10">
        <v>9</v>
      </c>
      <c r="D8" s="10">
        <v>9</v>
      </c>
      <c r="E8" s="10">
        <v>9</v>
      </c>
      <c r="F8" s="10">
        <v>0</v>
      </c>
      <c r="G8" s="17">
        <f t="shared" si="0"/>
        <v>1</v>
      </c>
    </row>
    <row r="9" ht="21" customHeight="true" spans="1:7">
      <c r="A9" s="8">
        <v>5</v>
      </c>
      <c r="B9" s="10" t="s">
        <v>2632</v>
      </c>
      <c r="C9" s="10">
        <v>3</v>
      </c>
      <c r="D9" s="10">
        <v>6</v>
      </c>
      <c r="E9" s="10">
        <v>6</v>
      </c>
      <c r="F9" s="10">
        <v>0</v>
      </c>
      <c r="G9" s="17">
        <f t="shared" si="0"/>
        <v>1</v>
      </c>
    </row>
    <row r="10" ht="21" customHeight="true" spans="1:7">
      <c r="A10" s="8">
        <v>6</v>
      </c>
      <c r="B10" s="9" t="s">
        <v>1952</v>
      </c>
      <c r="C10" s="11">
        <v>19</v>
      </c>
      <c r="D10" s="11">
        <v>23</v>
      </c>
      <c r="E10" s="11">
        <v>23</v>
      </c>
      <c r="F10" s="11">
        <v>0</v>
      </c>
      <c r="G10" s="17">
        <f t="shared" si="0"/>
        <v>1</v>
      </c>
    </row>
    <row r="11" ht="21" customHeight="true" spans="1:7">
      <c r="A11" s="8">
        <v>7</v>
      </c>
      <c r="B11" s="9" t="s">
        <v>2633</v>
      </c>
      <c r="C11" s="11">
        <v>8</v>
      </c>
      <c r="D11" s="11">
        <v>8</v>
      </c>
      <c r="E11" s="11">
        <v>8</v>
      </c>
      <c r="F11" s="11">
        <v>0</v>
      </c>
      <c r="G11" s="17">
        <f t="shared" si="0"/>
        <v>1</v>
      </c>
    </row>
    <row r="12" ht="21" customHeight="true" spans="1:7">
      <c r="A12" s="8">
        <v>8</v>
      </c>
      <c r="B12" s="10" t="s">
        <v>526</v>
      </c>
      <c r="C12" s="10">
        <v>5</v>
      </c>
      <c r="D12" s="10">
        <v>10</v>
      </c>
      <c r="E12" s="10">
        <v>10</v>
      </c>
      <c r="F12" s="10">
        <v>0</v>
      </c>
      <c r="G12" s="17">
        <f t="shared" si="0"/>
        <v>1</v>
      </c>
    </row>
    <row r="13" ht="21" customHeight="true" spans="1:7">
      <c r="A13" s="8">
        <v>9</v>
      </c>
      <c r="B13" s="10" t="s">
        <v>556</v>
      </c>
      <c r="C13" s="10">
        <v>6</v>
      </c>
      <c r="D13" s="10">
        <v>9</v>
      </c>
      <c r="E13" s="10">
        <v>9</v>
      </c>
      <c r="F13" s="10">
        <v>0</v>
      </c>
      <c r="G13" s="17">
        <f t="shared" si="0"/>
        <v>1</v>
      </c>
    </row>
    <row r="14" ht="21" customHeight="true" spans="1:7">
      <c r="A14" s="8">
        <v>10</v>
      </c>
      <c r="B14" s="10" t="s">
        <v>573</v>
      </c>
      <c r="C14" s="10">
        <v>7</v>
      </c>
      <c r="D14" s="10">
        <v>10</v>
      </c>
      <c r="E14" s="10">
        <v>10</v>
      </c>
      <c r="F14" s="10">
        <v>0</v>
      </c>
      <c r="G14" s="17">
        <f t="shared" si="0"/>
        <v>1</v>
      </c>
    </row>
    <row r="15" ht="21" customHeight="true" spans="1:7">
      <c r="A15" s="8">
        <v>11</v>
      </c>
      <c r="B15" s="10" t="s">
        <v>622</v>
      </c>
      <c r="C15" s="10">
        <v>7</v>
      </c>
      <c r="D15" s="10">
        <v>9</v>
      </c>
      <c r="E15" s="10">
        <v>9</v>
      </c>
      <c r="F15" s="10">
        <v>0</v>
      </c>
      <c r="G15" s="17">
        <f t="shared" si="0"/>
        <v>1</v>
      </c>
    </row>
    <row r="16" ht="21" customHeight="true" spans="1:7">
      <c r="A16" s="8">
        <v>12</v>
      </c>
      <c r="B16" s="10" t="s">
        <v>2634</v>
      </c>
      <c r="C16" s="11">
        <v>6</v>
      </c>
      <c r="D16" s="11">
        <v>6</v>
      </c>
      <c r="E16" s="11">
        <v>6</v>
      </c>
      <c r="F16" s="11">
        <v>0</v>
      </c>
      <c r="G16" s="17">
        <f t="shared" si="0"/>
        <v>1</v>
      </c>
    </row>
    <row r="17" ht="21" customHeight="true" spans="1:7">
      <c r="A17" s="8">
        <v>13</v>
      </c>
      <c r="B17" s="10" t="s">
        <v>654</v>
      </c>
      <c r="C17" s="11">
        <v>5</v>
      </c>
      <c r="D17" s="11">
        <v>6</v>
      </c>
      <c r="E17" s="11">
        <v>6</v>
      </c>
      <c r="F17" s="11">
        <v>0</v>
      </c>
      <c r="G17" s="17">
        <f t="shared" si="0"/>
        <v>1</v>
      </c>
    </row>
    <row r="18" ht="21" customHeight="true" spans="1:7">
      <c r="A18" s="8">
        <v>14</v>
      </c>
      <c r="B18" s="10" t="s">
        <v>674</v>
      </c>
      <c r="C18" s="11">
        <v>3</v>
      </c>
      <c r="D18" s="11">
        <v>3</v>
      </c>
      <c r="E18" s="11">
        <v>3</v>
      </c>
      <c r="F18" s="11">
        <v>0</v>
      </c>
      <c r="G18" s="17">
        <f t="shared" si="0"/>
        <v>1</v>
      </c>
    </row>
    <row r="19" ht="21" customHeight="true" spans="1:7">
      <c r="A19" s="8">
        <v>15</v>
      </c>
      <c r="B19" s="10" t="s">
        <v>686</v>
      </c>
      <c r="C19" s="11">
        <v>3</v>
      </c>
      <c r="D19" s="11">
        <v>3</v>
      </c>
      <c r="E19" s="11">
        <v>3</v>
      </c>
      <c r="F19" s="11">
        <v>0</v>
      </c>
      <c r="G19" s="17">
        <f t="shared" si="0"/>
        <v>1</v>
      </c>
    </row>
    <row r="20" ht="21" customHeight="true" spans="1:7">
      <c r="A20" s="8">
        <v>16</v>
      </c>
      <c r="B20" s="10" t="s">
        <v>641</v>
      </c>
      <c r="C20" s="11">
        <v>3</v>
      </c>
      <c r="D20" s="11">
        <v>3</v>
      </c>
      <c r="E20" s="11">
        <v>3</v>
      </c>
      <c r="F20" s="11">
        <v>0</v>
      </c>
      <c r="G20" s="17">
        <f t="shared" si="0"/>
        <v>1</v>
      </c>
    </row>
    <row r="21" ht="21" customHeight="true" spans="1:7">
      <c r="A21" s="8">
        <v>17</v>
      </c>
      <c r="B21" s="10" t="s">
        <v>2635</v>
      </c>
      <c r="C21" s="10">
        <v>5</v>
      </c>
      <c r="D21" s="10">
        <v>5</v>
      </c>
      <c r="E21" s="10">
        <v>5</v>
      </c>
      <c r="F21" s="10">
        <v>0</v>
      </c>
      <c r="G21" s="17">
        <f t="shared" si="0"/>
        <v>1</v>
      </c>
    </row>
    <row r="22" ht="21" customHeight="true" spans="1:7">
      <c r="A22" s="8">
        <v>18</v>
      </c>
      <c r="B22" s="10" t="s">
        <v>892</v>
      </c>
      <c r="C22" s="10">
        <v>5</v>
      </c>
      <c r="D22" s="10">
        <v>5</v>
      </c>
      <c r="E22" s="10">
        <v>5</v>
      </c>
      <c r="F22" s="10">
        <v>0</v>
      </c>
      <c r="G22" s="17">
        <f t="shared" si="0"/>
        <v>1</v>
      </c>
    </row>
    <row r="23" ht="21" customHeight="true" spans="1:7">
      <c r="A23" s="8">
        <v>19</v>
      </c>
      <c r="B23" s="10" t="s">
        <v>958</v>
      </c>
      <c r="C23" s="10">
        <v>1</v>
      </c>
      <c r="D23" s="10">
        <v>2</v>
      </c>
      <c r="E23" s="10">
        <v>2</v>
      </c>
      <c r="F23" s="10">
        <v>0</v>
      </c>
      <c r="G23" s="17">
        <f t="shared" si="0"/>
        <v>1</v>
      </c>
    </row>
    <row r="24" ht="21" customHeight="true" spans="1:7">
      <c r="A24" s="8">
        <v>20</v>
      </c>
      <c r="B24" s="9" t="s">
        <v>2636</v>
      </c>
      <c r="C24" s="11">
        <v>3</v>
      </c>
      <c r="D24" s="11">
        <v>6</v>
      </c>
      <c r="E24" s="11">
        <v>6</v>
      </c>
      <c r="F24" s="11">
        <v>0</v>
      </c>
      <c r="G24" s="17">
        <f t="shared" si="0"/>
        <v>1</v>
      </c>
    </row>
    <row r="25" ht="21" customHeight="true" spans="1:7">
      <c r="A25" s="8">
        <v>21</v>
      </c>
      <c r="B25" s="9" t="s">
        <v>1623</v>
      </c>
      <c r="C25" s="11">
        <v>4</v>
      </c>
      <c r="D25" s="11">
        <v>8</v>
      </c>
      <c r="E25" s="11">
        <v>8</v>
      </c>
      <c r="F25" s="11">
        <v>0</v>
      </c>
      <c r="G25" s="17">
        <f t="shared" si="0"/>
        <v>1</v>
      </c>
    </row>
    <row r="26" ht="21" customHeight="true" spans="1:7">
      <c r="A26" s="8">
        <v>22</v>
      </c>
      <c r="B26" s="9" t="s">
        <v>2637</v>
      </c>
      <c r="C26" s="11">
        <v>11</v>
      </c>
      <c r="D26" s="11">
        <v>16</v>
      </c>
      <c r="E26" s="11">
        <v>16</v>
      </c>
      <c r="F26" s="11">
        <v>0</v>
      </c>
      <c r="G26" s="17">
        <f t="shared" si="0"/>
        <v>1</v>
      </c>
    </row>
    <row r="27" ht="21" customHeight="true" spans="1:7">
      <c r="A27" s="8">
        <v>23</v>
      </c>
      <c r="B27" s="9" t="s">
        <v>456</v>
      </c>
      <c r="C27" s="10">
        <v>5</v>
      </c>
      <c r="D27" s="10">
        <v>6</v>
      </c>
      <c r="E27" s="10">
        <v>6</v>
      </c>
      <c r="F27" s="10">
        <v>0</v>
      </c>
      <c r="G27" s="17">
        <f t="shared" si="0"/>
        <v>1</v>
      </c>
    </row>
    <row r="28" ht="21" customHeight="true" spans="1:7">
      <c r="A28" s="8">
        <v>24</v>
      </c>
      <c r="B28" s="10" t="s">
        <v>478</v>
      </c>
      <c r="C28" s="10">
        <v>3</v>
      </c>
      <c r="D28" s="10">
        <v>5</v>
      </c>
      <c r="E28" s="10">
        <v>5</v>
      </c>
      <c r="F28" s="10">
        <v>0</v>
      </c>
      <c r="G28" s="17">
        <f t="shared" si="0"/>
        <v>1</v>
      </c>
    </row>
    <row r="29" ht="21" customHeight="true" spans="1:7">
      <c r="A29" s="8">
        <v>25</v>
      </c>
      <c r="B29" s="10" t="s">
        <v>963</v>
      </c>
      <c r="C29" s="10">
        <v>5</v>
      </c>
      <c r="D29" s="10">
        <v>5</v>
      </c>
      <c r="E29" s="10">
        <v>5</v>
      </c>
      <c r="F29" s="10">
        <v>0</v>
      </c>
      <c r="G29" s="17">
        <f t="shared" si="0"/>
        <v>1</v>
      </c>
    </row>
    <row r="30" ht="21" customHeight="true" spans="1:7">
      <c r="A30" s="8">
        <v>26</v>
      </c>
      <c r="B30" s="10" t="s">
        <v>936</v>
      </c>
      <c r="C30" s="10">
        <v>6</v>
      </c>
      <c r="D30" s="10">
        <v>8</v>
      </c>
      <c r="E30" s="10">
        <v>8</v>
      </c>
      <c r="F30" s="10">
        <v>0</v>
      </c>
      <c r="G30" s="17">
        <f t="shared" si="0"/>
        <v>1</v>
      </c>
    </row>
    <row r="31" ht="21" customHeight="true" spans="1:7">
      <c r="A31" s="8">
        <v>27</v>
      </c>
      <c r="B31" s="9" t="s">
        <v>1201</v>
      </c>
      <c r="C31" s="10">
        <v>4</v>
      </c>
      <c r="D31" s="10">
        <v>4</v>
      </c>
      <c r="E31" s="10">
        <v>4</v>
      </c>
      <c r="F31" s="10">
        <v>0</v>
      </c>
      <c r="G31" s="17">
        <f t="shared" si="0"/>
        <v>1</v>
      </c>
    </row>
    <row r="32" ht="21" customHeight="true" spans="1:7">
      <c r="A32" s="8">
        <v>28</v>
      </c>
      <c r="B32" s="9" t="s">
        <v>1135</v>
      </c>
      <c r="C32" s="10">
        <v>3</v>
      </c>
      <c r="D32" s="10">
        <v>3</v>
      </c>
      <c r="E32" s="10">
        <v>3</v>
      </c>
      <c r="F32" s="10">
        <v>0</v>
      </c>
      <c r="G32" s="17">
        <f t="shared" si="0"/>
        <v>1</v>
      </c>
    </row>
    <row r="33" ht="21" customHeight="true" spans="1:7">
      <c r="A33" s="8">
        <v>29</v>
      </c>
      <c r="B33" s="9" t="s">
        <v>1227</v>
      </c>
      <c r="C33" s="10">
        <v>4</v>
      </c>
      <c r="D33" s="10">
        <v>6</v>
      </c>
      <c r="E33" s="10">
        <v>6</v>
      </c>
      <c r="F33" s="10">
        <v>0</v>
      </c>
      <c r="G33" s="17">
        <f t="shared" si="0"/>
        <v>1</v>
      </c>
    </row>
    <row r="34" ht="21" customHeight="true" spans="1:7">
      <c r="A34" s="8">
        <v>30</v>
      </c>
      <c r="B34" s="10" t="s">
        <v>2638</v>
      </c>
      <c r="C34" s="10">
        <v>10</v>
      </c>
      <c r="D34" s="10">
        <v>10</v>
      </c>
      <c r="E34" s="10">
        <v>10</v>
      </c>
      <c r="F34" s="10">
        <v>0</v>
      </c>
      <c r="G34" s="17">
        <f t="shared" si="0"/>
        <v>1</v>
      </c>
    </row>
    <row r="35" ht="21" customHeight="true" spans="1:7">
      <c r="A35" s="8">
        <v>31</v>
      </c>
      <c r="B35" s="10" t="s">
        <v>2639</v>
      </c>
      <c r="C35" s="10">
        <v>4</v>
      </c>
      <c r="D35" s="10">
        <v>4</v>
      </c>
      <c r="E35" s="10">
        <v>4</v>
      </c>
      <c r="F35" s="10">
        <v>0</v>
      </c>
      <c r="G35" s="17">
        <f t="shared" si="0"/>
        <v>1</v>
      </c>
    </row>
    <row r="36" ht="21" customHeight="true" spans="1:7">
      <c r="A36" s="8">
        <v>32</v>
      </c>
      <c r="B36" s="10" t="s">
        <v>1196</v>
      </c>
      <c r="C36" s="10">
        <v>1</v>
      </c>
      <c r="D36" s="10">
        <v>1</v>
      </c>
      <c r="E36" s="10">
        <v>1</v>
      </c>
      <c r="F36" s="10">
        <v>0</v>
      </c>
      <c r="G36" s="17">
        <f t="shared" si="0"/>
        <v>1</v>
      </c>
    </row>
    <row r="37" ht="21" customHeight="true" spans="1:7">
      <c r="A37" s="8">
        <v>33</v>
      </c>
      <c r="B37" s="10" t="s">
        <v>1190</v>
      </c>
      <c r="C37" s="10">
        <v>3</v>
      </c>
      <c r="D37" s="10">
        <v>3</v>
      </c>
      <c r="E37" s="10">
        <v>3</v>
      </c>
      <c r="F37" s="10">
        <v>0</v>
      </c>
      <c r="G37" s="17">
        <f t="shared" si="0"/>
        <v>1</v>
      </c>
    </row>
    <row r="38" ht="21" customHeight="true" spans="1:7">
      <c r="A38" s="8">
        <v>34</v>
      </c>
      <c r="B38" s="10" t="s">
        <v>1209</v>
      </c>
      <c r="C38" s="10">
        <v>7</v>
      </c>
      <c r="D38" s="10">
        <v>7</v>
      </c>
      <c r="E38" s="10">
        <v>7</v>
      </c>
      <c r="F38" s="10">
        <v>0</v>
      </c>
      <c r="G38" s="17">
        <f t="shared" si="0"/>
        <v>1</v>
      </c>
    </row>
    <row r="39" ht="21" customHeight="true" spans="1:7">
      <c r="A39" s="8">
        <v>35</v>
      </c>
      <c r="B39" s="10" t="s">
        <v>2640</v>
      </c>
      <c r="C39" s="10">
        <v>5</v>
      </c>
      <c r="D39" s="10">
        <v>5</v>
      </c>
      <c r="E39" s="10">
        <v>5</v>
      </c>
      <c r="F39" s="10">
        <v>0</v>
      </c>
      <c r="G39" s="17">
        <f t="shared" si="0"/>
        <v>1</v>
      </c>
    </row>
    <row r="40" ht="21" customHeight="true" spans="1:7">
      <c r="A40" s="8">
        <v>36</v>
      </c>
      <c r="B40" s="10" t="s">
        <v>2641</v>
      </c>
      <c r="C40" s="10">
        <v>2</v>
      </c>
      <c r="D40" s="10">
        <v>2</v>
      </c>
      <c r="E40" s="10">
        <v>2</v>
      </c>
      <c r="F40" s="10">
        <v>0</v>
      </c>
      <c r="G40" s="17">
        <f t="shared" si="0"/>
        <v>1</v>
      </c>
    </row>
    <row r="41" ht="21" customHeight="true" spans="1:7">
      <c r="A41" s="8">
        <v>37</v>
      </c>
      <c r="B41" s="10" t="s">
        <v>2642</v>
      </c>
      <c r="C41" s="10">
        <v>7</v>
      </c>
      <c r="D41" s="10">
        <v>9</v>
      </c>
      <c r="E41" s="10">
        <v>9</v>
      </c>
      <c r="F41" s="10">
        <v>0</v>
      </c>
      <c r="G41" s="17">
        <f t="shared" si="0"/>
        <v>1</v>
      </c>
    </row>
    <row r="42" ht="21" customHeight="true" spans="1:7">
      <c r="A42" s="8">
        <v>38</v>
      </c>
      <c r="B42" s="9" t="s">
        <v>2643</v>
      </c>
      <c r="C42" s="11">
        <v>3</v>
      </c>
      <c r="D42" s="11">
        <v>3</v>
      </c>
      <c r="E42" s="11">
        <v>3</v>
      </c>
      <c r="F42" s="11">
        <v>0</v>
      </c>
      <c r="G42" s="17">
        <f t="shared" si="0"/>
        <v>1</v>
      </c>
    </row>
    <row r="43" ht="21" customHeight="true" spans="1:7">
      <c r="A43" s="8">
        <v>39</v>
      </c>
      <c r="B43" s="9" t="s">
        <v>2644</v>
      </c>
      <c r="C43" s="11">
        <v>8</v>
      </c>
      <c r="D43" s="11">
        <v>8</v>
      </c>
      <c r="E43" s="11">
        <v>8</v>
      </c>
      <c r="F43" s="11">
        <v>0</v>
      </c>
      <c r="G43" s="18">
        <v>1</v>
      </c>
    </row>
    <row r="44" ht="21" customHeight="true" spans="1:7">
      <c r="A44" s="8">
        <v>40</v>
      </c>
      <c r="B44" s="9" t="s">
        <v>2645</v>
      </c>
      <c r="C44" s="11">
        <v>10</v>
      </c>
      <c r="D44" s="11">
        <v>10</v>
      </c>
      <c r="E44" s="11">
        <v>10</v>
      </c>
      <c r="F44" s="11">
        <v>0</v>
      </c>
      <c r="G44" s="18">
        <v>1</v>
      </c>
    </row>
    <row r="45" ht="21" customHeight="true" spans="1:7">
      <c r="A45" s="8">
        <v>41</v>
      </c>
      <c r="B45" s="10" t="s">
        <v>2357</v>
      </c>
      <c r="C45" s="11">
        <v>10</v>
      </c>
      <c r="D45" s="11">
        <v>10</v>
      </c>
      <c r="E45" s="11">
        <v>10</v>
      </c>
      <c r="F45" s="11">
        <v>0</v>
      </c>
      <c r="G45" s="18">
        <v>1</v>
      </c>
    </row>
    <row r="46" ht="21" customHeight="true" spans="1:7">
      <c r="A46" s="8">
        <v>42</v>
      </c>
      <c r="B46" s="10" t="s">
        <v>2571</v>
      </c>
      <c r="C46" s="11">
        <v>11</v>
      </c>
      <c r="D46" s="11">
        <v>11</v>
      </c>
      <c r="E46" s="11">
        <v>11</v>
      </c>
      <c r="F46" s="11">
        <v>0</v>
      </c>
      <c r="G46" s="18">
        <v>1</v>
      </c>
    </row>
    <row r="47" ht="21" customHeight="true" spans="1:7">
      <c r="A47" s="8">
        <v>43</v>
      </c>
      <c r="B47" s="10" t="s">
        <v>2646</v>
      </c>
      <c r="C47" s="11">
        <v>6</v>
      </c>
      <c r="D47" s="11">
        <v>6</v>
      </c>
      <c r="E47" s="11">
        <v>6</v>
      </c>
      <c r="F47" s="11">
        <v>0</v>
      </c>
      <c r="G47" s="18">
        <v>1</v>
      </c>
    </row>
    <row r="48" ht="21" customHeight="true" spans="1:7">
      <c r="A48" s="8">
        <v>44</v>
      </c>
      <c r="B48" s="10" t="s">
        <v>2647</v>
      </c>
      <c r="C48" s="11">
        <v>2</v>
      </c>
      <c r="D48" s="11">
        <v>2</v>
      </c>
      <c r="E48" s="11">
        <v>2</v>
      </c>
      <c r="F48" s="11">
        <v>0</v>
      </c>
      <c r="G48" s="18">
        <v>1</v>
      </c>
    </row>
    <row r="49" ht="21" customHeight="true" spans="1:7">
      <c r="A49" s="8">
        <v>45</v>
      </c>
      <c r="B49" s="10" t="s">
        <v>2648</v>
      </c>
      <c r="C49" s="11">
        <v>10</v>
      </c>
      <c r="D49" s="11">
        <v>10</v>
      </c>
      <c r="E49" s="11">
        <v>10</v>
      </c>
      <c r="F49" s="11">
        <v>0</v>
      </c>
      <c r="G49" s="18">
        <v>1</v>
      </c>
    </row>
    <row r="50" ht="21" customHeight="true" spans="1:7">
      <c r="A50" s="8">
        <v>46</v>
      </c>
      <c r="B50" s="9" t="s">
        <v>2649</v>
      </c>
      <c r="C50" s="11">
        <v>3</v>
      </c>
      <c r="D50" s="11">
        <v>3</v>
      </c>
      <c r="E50" s="11">
        <v>3</v>
      </c>
      <c r="F50" s="11">
        <v>0</v>
      </c>
      <c r="G50" s="18">
        <v>1</v>
      </c>
    </row>
    <row r="51" ht="21" customHeight="true" spans="1:7">
      <c r="A51" s="8">
        <v>47</v>
      </c>
      <c r="B51" s="9" t="s">
        <v>2286</v>
      </c>
      <c r="C51" s="11">
        <v>3</v>
      </c>
      <c r="D51" s="11">
        <v>5</v>
      </c>
      <c r="E51" s="11">
        <v>5</v>
      </c>
      <c r="F51" s="11">
        <v>0</v>
      </c>
      <c r="G51" s="18">
        <v>1</v>
      </c>
    </row>
    <row r="52" ht="21" customHeight="true" spans="1:7">
      <c r="A52" s="8">
        <v>48</v>
      </c>
      <c r="B52" s="9" t="s">
        <v>2650</v>
      </c>
      <c r="C52" s="11">
        <v>3</v>
      </c>
      <c r="D52" s="11">
        <v>3</v>
      </c>
      <c r="E52" s="11">
        <v>3</v>
      </c>
      <c r="F52" s="11">
        <v>0</v>
      </c>
      <c r="G52" s="18">
        <v>1</v>
      </c>
    </row>
    <row r="53" s="1" customFormat="true" ht="21" customHeight="true" spans="1:7">
      <c r="A53" s="12">
        <v>49</v>
      </c>
      <c r="B53" s="13" t="s">
        <v>2651</v>
      </c>
      <c r="C53" s="14">
        <v>10</v>
      </c>
      <c r="D53" s="14">
        <v>17</v>
      </c>
      <c r="E53" s="14">
        <v>17</v>
      </c>
      <c r="F53" s="14">
        <v>0</v>
      </c>
      <c r="G53" s="19">
        <f t="shared" ref="G53:G61" si="1">E53/D53</f>
        <v>1</v>
      </c>
    </row>
    <row r="54" ht="21" customHeight="true" spans="1:7">
      <c r="A54" s="8">
        <v>50</v>
      </c>
      <c r="B54" s="9" t="s">
        <v>11</v>
      </c>
      <c r="C54" s="11">
        <v>100</v>
      </c>
      <c r="D54" s="11">
        <v>104</v>
      </c>
      <c r="E54" s="11">
        <v>103</v>
      </c>
      <c r="F54" s="11">
        <v>1</v>
      </c>
      <c r="G54" s="17">
        <f t="shared" si="1"/>
        <v>0.990384615384615</v>
      </c>
    </row>
    <row r="55" ht="21" customHeight="true" spans="1:7">
      <c r="A55" s="8">
        <v>51</v>
      </c>
      <c r="B55" s="9" t="s">
        <v>18</v>
      </c>
      <c r="C55" s="11">
        <v>98</v>
      </c>
      <c r="D55" s="11">
        <v>98</v>
      </c>
      <c r="E55" s="11">
        <v>96</v>
      </c>
      <c r="F55" s="11">
        <v>2</v>
      </c>
      <c r="G55" s="17">
        <f t="shared" si="1"/>
        <v>0.979591836734694</v>
      </c>
    </row>
    <row r="56" ht="21" customHeight="true" spans="1:7">
      <c r="A56" s="8">
        <v>52</v>
      </c>
      <c r="B56" s="15" t="s">
        <v>247</v>
      </c>
      <c r="C56" s="11">
        <v>33</v>
      </c>
      <c r="D56" s="11">
        <v>43</v>
      </c>
      <c r="E56" s="11">
        <v>42</v>
      </c>
      <c r="F56" s="11">
        <v>1</v>
      </c>
      <c r="G56" s="17">
        <f t="shared" si="1"/>
        <v>0.976744186046512</v>
      </c>
    </row>
    <row r="57" ht="21" customHeight="true" spans="1:7">
      <c r="A57" s="8">
        <v>53</v>
      </c>
      <c r="B57" s="9" t="s">
        <v>2652</v>
      </c>
      <c r="C57" s="11">
        <v>18</v>
      </c>
      <c r="D57" s="11">
        <v>20</v>
      </c>
      <c r="E57" s="11">
        <v>19</v>
      </c>
      <c r="F57" s="11">
        <v>1</v>
      </c>
      <c r="G57" s="17">
        <f t="shared" si="1"/>
        <v>0.95</v>
      </c>
    </row>
    <row r="58" ht="21" customHeight="true" spans="1:7">
      <c r="A58" s="8">
        <v>54</v>
      </c>
      <c r="B58" s="9" t="s">
        <v>984</v>
      </c>
      <c r="C58" s="10">
        <v>29</v>
      </c>
      <c r="D58" s="10">
        <v>30</v>
      </c>
      <c r="E58" s="10">
        <v>28</v>
      </c>
      <c r="F58" s="10">
        <v>2</v>
      </c>
      <c r="G58" s="17">
        <f t="shared" si="1"/>
        <v>0.933333333333333</v>
      </c>
    </row>
    <row r="59" ht="21" customHeight="true" spans="1:7">
      <c r="A59" s="8">
        <v>55</v>
      </c>
      <c r="B59" s="9" t="s">
        <v>2653</v>
      </c>
      <c r="C59" s="10">
        <v>15</v>
      </c>
      <c r="D59" s="10">
        <v>15</v>
      </c>
      <c r="E59" s="10">
        <v>14</v>
      </c>
      <c r="F59" s="10">
        <v>1</v>
      </c>
      <c r="G59" s="17">
        <f t="shared" si="1"/>
        <v>0.933333333333333</v>
      </c>
    </row>
    <row r="60" ht="21" customHeight="true" spans="1:7">
      <c r="A60" s="8">
        <v>56</v>
      </c>
      <c r="B60" s="10" t="s">
        <v>2654</v>
      </c>
      <c r="C60" s="10">
        <v>8</v>
      </c>
      <c r="D60" s="10">
        <v>10</v>
      </c>
      <c r="E60" s="10">
        <v>9</v>
      </c>
      <c r="F60" s="10">
        <v>1</v>
      </c>
      <c r="G60" s="17">
        <f t="shared" si="1"/>
        <v>0.9</v>
      </c>
    </row>
    <row r="61" ht="21" customHeight="true" spans="1:7">
      <c r="A61" s="8">
        <v>57</v>
      </c>
      <c r="B61" s="10" t="s">
        <v>2655</v>
      </c>
      <c r="C61" s="10">
        <v>7</v>
      </c>
      <c r="D61" s="10">
        <v>10</v>
      </c>
      <c r="E61" s="10">
        <v>9</v>
      </c>
      <c r="F61" s="10">
        <v>1</v>
      </c>
      <c r="G61" s="17">
        <f t="shared" si="1"/>
        <v>0.9</v>
      </c>
    </row>
    <row r="62" ht="21" customHeight="true" spans="1:7">
      <c r="A62" s="8">
        <v>58</v>
      </c>
      <c r="B62" s="9" t="s">
        <v>2656</v>
      </c>
      <c r="C62" s="11">
        <v>5</v>
      </c>
      <c r="D62" s="11">
        <v>10</v>
      </c>
      <c r="E62" s="11">
        <v>9</v>
      </c>
      <c r="F62" s="11">
        <v>1</v>
      </c>
      <c r="G62" s="18">
        <v>0.9</v>
      </c>
    </row>
    <row r="63" ht="21" customHeight="true" spans="1:7">
      <c r="A63" s="8">
        <v>59</v>
      </c>
      <c r="B63" s="9" t="s">
        <v>431</v>
      </c>
      <c r="C63" s="10">
        <v>5</v>
      </c>
      <c r="D63" s="10">
        <v>8</v>
      </c>
      <c r="E63" s="10">
        <v>7</v>
      </c>
      <c r="F63" s="10">
        <v>1</v>
      </c>
      <c r="G63" s="17">
        <f>E63/D63</f>
        <v>0.875</v>
      </c>
    </row>
    <row r="64" ht="21" customHeight="true" spans="1:7">
      <c r="A64" s="8">
        <v>60</v>
      </c>
      <c r="B64" s="10" t="s">
        <v>2657</v>
      </c>
      <c r="C64" s="10">
        <v>13</v>
      </c>
      <c r="D64" s="10">
        <v>15</v>
      </c>
      <c r="E64" s="10">
        <v>13</v>
      </c>
      <c r="F64" s="10">
        <v>2</v>
      </c>
      <c r="G64" s="17">
        <f>E64/D64</f>
        <v>0.866666666666667</v>
      </c>
    </row>
    <row r="65" ht="21" customHeight="true" spans="1:7">
      <c r="A65" s="8">
        <v>61</v>
      </c>
      <c r="B65" s="9" t="s">
        <v>2658</v>
      </c>
      <c r="C65" s="11">
        <v>8</v>
      </c>
      <c r="D65" s="11">
        <v>15</v>
      </c>
      <c r="E65" s="11">
        <v>13</v>
      </c>
      <c r="F65" s="11">
        <v>2</v>
      </c>
      <c r="G65" s="17">
        <f>E65/D65</f>
        <v>0.866666666666667</v>
      </c>
    </row>
    <row r="66" ht="21" customHeight="true" spans="1:7">
      <c r="A66" s="8">
        <v>62</v>
      </c>
      <c r="B66" s="10" t="s">
        <v>806</v>
      </c>
      <c r="C66" s="10">
        <v>6</v>
      </c>
      <c r="D66" s="10">
        <v>10</v>
      </c>
      <c r="E66" s="10">
        <v>8</v>
      </c>
      <c r="F66" s="10">
        <v>2</v>
      </c>
      <c r="G66" s="17">
        <f>E66/D66</f>
        <v>0.8</v>
      </c>
    </row>
    <row r="67" ht="21" customHeight="true" spans="1:7">
      <c r="A67" s="8">
        <v>63</v>
      </c>
      <c r="B67" s="9" t="s">
        <v>2659</v>
      </c>
      <c r="C67" s="11">
        <v>5</v>
      </c>
      <c r="D67" s="11">
        <v>5</v>
      </c>
      <c r="E67" s="11">
        <v>4</v>
      </c>
      <c r="F67" s="11">
        <v>1</v>
      </c>
      <c r="G67" s="18">
        <v>0.8</v>
      </c>
    </row>
    <row r="68" ht="21" customHeight="true" spans="1:7">
      <c r="A68" s="8">
        <v>64</v>
      </c>
      <c r="B68" s="9" t="s">
        <v>2660</v>
      </c>
      <c r="C68" s="11">
        <v>34</v>
      </c>
      <c r="D68" s="11">
        <v>34</v>
      </c>
      <c r="E68" s="11">
        <v>26</v>
      </c>
      <c r="F68" s="11">
        <v>8</v>
      </c>
      <c r="G68" s="17">
        <f>E68/D68</f>
        <v>0.764705882352941</v>
      </c>
    </row>
    <row r="69" ht="21" customHeight="true" spans="1:7">
      <c r="A69" s="8">
        <v>65</v>
      </c>
      <c r="B69" s="9" t="s">
        <v>1793</v>
      </c>
      <c r="C69" s="11">
        <v>41</v>
      </c>
      <c r="D69" s="11">
        <v>54</v>
      </c>
      <c r="E69" s="11">
        <v>41</v>
      </c>
      <c r="F69" s="11">
        <v>13</v>
      </c>
      <c r="G69" s="17">
        <f>E69/D69</f>
        <v>0.759259259259259</v>
      </c>
    </row>
    <row r="70" ht="21" customHeight="true" spans="1:7">
      <c r="A70" s="8">
        <v>66</v>
      </c>
      <c r="B70" s="9" t="s">
        <v>2661</v>
      </c>
      <c r="C70" s="10">
        <v>7</v>
      </c>
      <c r="D70" s="10">
        <v>8</v>
      </c>
      <c r="E70" s="10">
        <v>6</v>
      </c>
      <c r="F70" s="10">
        <v>2</v>
      </c>
      <c r="G70" s="17">
        <f>E70/D70</f>
        <v>0.75</v>
      </c>
    </row>
    <row r="71" ht="21" customHeight="true" spans="1:7">
      <c r="A71" s="8">
        <v>67</v>
      </c>
      <c r="B71" s="9" t="s">
        <v>2662</v>
      </c>
      <c r="C71" s="11">
        <v>8</v>
      </c>
      <c r="D71" s="11">
        <v>8</v>
      </c>
      <c r="E71" s="11">
        <v>6</v>
      </c>
      <c r="F71" s="11">
        <v>2</v>
      </c>
      <c r="G71" s="18">
        <v>0.75</v>
      </c>
    </row>
    <row r="72" ht="21" customHeight="true" spans="1:7">
      <c r="A72" s="20" t="s">
        <v>2663</v>
      </c>
      <c r="B72" s="21"/>
      <c r="C72" s="10" t="s">
        <v>251</v>
      </c>
      <c r="D72" s="10">
        <f>SUM(D5:D71)</f>
        <v>856</v>
      </c>
      <c r="E72" s="10">
        <f>SUM(E5:E71)</f>
        <v>812</v>
      </c>
      <c r="F72" s="10">
        <f>SUM(F5:F71)</f>
        <v>44</v>
      </c>
      <c r="G72" s="18">
        <f t="shared" ref="G72" si="2">E72/D72</f>
        <v>0.948598130841122</v>
      </c>
    </row>
    <row r="73" spans="7:7">
      <c r="G73" s="22"/>
    </row>
  </sheetData>
  <sortState ref="A6:G71">
    <sortCondition ref="G6:G71" descending="true"/>
  </sortState>
  <mergeCells count="3">
    <mergeCell ref="A2:G2"/>
    <mergeCell ref="A3:F3"/>
    <mergeCell ref="A72:B72"/>
  </mergeCells>
  <pageMargins left="0.700694444444445" right="0.700694444444445" top="0.751388888888889" bottom="0.751388888888889" header="0.298611111111111" footer="0.298611111111111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附件1成品油</vt:lpstr>
      <vt:lpstr>附件2第二批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2006-09-24T00:00:00Z</dcterms:created>
  <dcterms:modified xsi:type="dcterms:W3CDTF">2021-11-24T10:25:22Z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