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<sst xmlns="http://schemas.openxmlformats.org/spreadsheetml/2006/main" count="479" uniqueCount="197">
  <si>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</si>
  <si>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</si>
  <si>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罂粟碱、吗啡、可待因、那可丁、糖精钠(以糖精计）、苯甲酸及其钠盐(以苯甲酸计)、山梨酸及其钾盐(以山梨酸计)、丙二醇、亚硝酸盐(以亚硝酸钠计)、铝的残留量(干样品，以Al计)、大肠菌群、阴离子合成洗涤剂(以十二烷基苯磺酸钠计)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</si>
  <si>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</si>
  <si>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</si>
  <si>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</si>
  <si>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</si>
  <si>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</si>
  <si>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</si>
  <si>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</si>
  <si>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</si>
  <si>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</si>
  <si>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</si>
  <si>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</si>
  <si>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</si>
  <si>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</si>
  <si>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</si>
  <si>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</si>
  <si>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</si>
  <si>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</si>
  <si>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GC21350000002944115</t>
  </si>
  <si>
    <t>/</t>
  </si>
  <si>
    <t>南平市建阳区醉得意餐厅</t>
  </si>
  <si>
    <t>福建省南平市建阳区万达广场室内步行街3F层3017号商铺</t>
  </si>
  <si>
    <t>圆形盘子</t>
  </si>
  <si>
    <t>阴离子合成洗涤剂(以十二烷基苯磺酸钠计)||0.0120||mg/100cm²||不得检出</t>
  </si>
  <si>
    <t>餐饮食品</t>
  </si>
  <si>
    <t>第45期</t>
  </si>
  <si>
    <t>2021.11.26</t>
  </si>
  <si>
    <t>福建/国抽</t>
  </si>
  <si>
    <t>福建省产品质量检验研究院</t>
  </si>
  <si>
    <t>GC21350000002944117</t>
  </si>
  <si>
    <t>大圆碗</t>
  </si>
  <si>
    <t>阴离子合成洗涤剂(以十二烷基苯磺酸钠计)||0.0106||mg/100cm²||不得检出</t>
  </si>
  <si>
    <t>GC21350000002944227</t>
  </si>
  <si>
    <t>南平市建阳区新闽味馆餐厅</t>
  </si>
  <si>
    <t>福建省南平市建阳区万达广场室内步行街3F层3007号</t>
  </si>
  <si>
    <t>圆形菜盘</t>
  </si>
  <si>
    <t>大肠菌群||检出||/50cm²||不得检出</t>
  </si>
  <si>
    <t>GC21350000002944315</t>
  </si>
  <si>
    <t>宁德市蕉城区蕉南周麻婆餐厅</t>
  </si>
  <si>
    <t>福建省宁德市蕉城区宁川路31号城东华苑二期8幢105</t>
  </si>
  <si>
    <t>方盘</t>
  </si>
  <si>
    <t>阴离子合成洗涤剂(以十二烷基苯磺酸钠计)||0.0080||mg/100cm²||不得检出</t>
  </si>
  <si>
    <t>SC21350000002937291</t>
  </si>
  <si>
    <t>漳浦县汇聚大浪餐饮店</t>
  </si>
  <si>
    <t>福建省漳州市漳浦县绥安镇金浦大道中78号</t>
  </si>
  <si>
    <t>果盘</t>
  </si>
  <si>
    <t>阴离子合成洗涤剂(以十二烷基苯磺酸钠计)||0.0526||mg/100cm²||不得检出</t>
  </si>
  <si>
    <t>福建/省抽</t>
  </si>
  <si>
    <t>SC21350000002937350</t>
  </si>
  <si>
    <t>漳浦香兰叶子餐饮有限公司</t>
  </si>
  <si>
    <t>福建省漳州市漳浦县绥安镇金浦大道新都城市广场四层D406-1</t>
  </si>
  <si>
    <t>汤碗</t>
  </si>
  <si>
    <t>阴离子合成洗涤剂(以十二烷基苯磺酸钠计)||0.0107||mg/100cm²||不得检出</t>
  </si>
  <si>
    <t>SC21350000002937352</t>
  </si>
  <si>
    <t>冷饮杯</t>
  </si>
  <si>
    <t>阴离子合成洗涤剂(以十二烷基苯磺酸钠计)||0.0188||mg/100cm²||不得检出</t>
  </si>
  <si>
    <t>SC21350000002938811</t>
  </si>
  <si>
    <t>南平市建阳区民生桥亭餐厅</t>
  </si>
  <si>
    <t>南平市建阳区人民西路883号建发悦城中心项目三楼L3-07、08号商铺</t>
  </si>
  <si>
    <t>椭圆盘</t>
  </si>
  <si>
    <t>阴离子合成洗涤剂(以十二烷基苯磺酸钠计)||0.0105||mg/100cm²||不得检出</t>
  </si>
  <si>
    <t>GC21350000002943044</t>
  </si>
  <si>
    <t>厦门市思明区鑫阿凤海鲜酒楼</t>
  </si>
  <si>
    <t>福建省厦门市思明区香莲里26号</t>
  </si>
  <si>
    <t>密胺圆盘</t>
  </si>
  <si>
    <t>阴离子合成洗涤剂(以十二烷基苯磺酸钠计)||0.0725||mg/100cm²||不得检出</t>
  </si>
  <si>
    <t>GC21350000002943830</t>
  </si>
  <si>
    <t>南平市建阳区花漫里餐厅</t>
  </si>
  <si>
    <t>福建省南平市建阳区人民西路883号建阳悦城中心项目三楼L3-06a</t>
  </si>
  <si>
    <t>GC21350000002943897</t>
  </si>
  <si>
    <t>漳州市芗城区猪圈火锅餐馆</t>
  </si>
  <si>
    <t>福建省漳州市芗城区南昌路与丹霞路交叉口凯德广场04层18B号</t>
  </si>
  <si>
    <t>碗</t>
  </si>
  <si>
    <t>阴离子合成洗涤剂(以十二烷基苯磺酸钠计)||0.0108||mg/100cm²||不得检出,
大肠菌群||检出||/50cm²||不得检出</t>
  </si>
  <si>
    <t>GC21350000002943899</t>
  </si>
  <si>
    <t>圆盘</t>
  </si>
  <si>
    <t>阴离子合成洗涤剂(以十二烷基苯磺酸钠计)||0.0128||mg/100cm²||不得检出</t>
  </si>
  <si>
    <t>GC21350000002943923</t>
  </si>
  <si>
    <t>福建泉州市每天豆浆餐饮管理有限公司</t>
  </si>
  <si>
    <t>福建省泉州市惠安县螺城镇南阳路金石花园1号楼3-4店</t>
  </si>
  <si>
    <t>南瓜发糕</t>
  </si>
  <si>
    <t>铝的残留量(干样品，以Al计)||189||mg/kg||100</t>
  </si>
  <si>
    <t>GC21350000002943925</t>
  </si>
  <si>
    <t>惠安县每度餐饮店</t>
  </si>
  <si>
    <t>福建省泉州市惠安县螺阳镇城南工业区宏毅百汇广场1F148-150号铺位</t>
  </si>
  <si>
    <t>铝的残留量(干样品，以Al计)||233||mg/kg||100</t>
  </si>
  <si>
    <t>SC21350000371135673</t>
  </si>
  <si>
    <t>漳州市龙文区集星达餐饮店</t>
  </si>
  <si>
    <t>福建省漳州市龙文区万达广场A1地块金街2幢D8号</t>
  </si>
  <si>
    <t>酱料碟</t>
  </si>
  <si>
    <t>厦门泓益检测有限公司</t>
  </si>
  <si>
    <t>SC21350000371239266</t>
  </si>
  <si>
    <t>霞浦康乐餐具消毒厂</t>
  </si>
  <si>
    <t>江边村179号</t>
  </si>
  <si>
    <t>福建福宁美食城餐饮服务有限公司</t>
  </si>
  <si>
    <t>福建省宁德市霞浦县太康路610号好万佳综合大市场G幢119、120、121、122</t>
  </si>
  <si>
    <t>餐具（碗，汤匙，杯子，骨碟，盘子）</t>
  </si>
  <si>
    <t>福建赛福食品检测研究所有限公司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</si>
  <si>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</si>
  <si>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、酸价（以脂肪计）（KOH）等指标。</t>
  </si>
  <si>
    <t>SC21350000371238112</t>
  </si>
  <si>
    <t>福建六益食品有限公司</t>
  </si>
  <si>
    <t>福建龙海市东园经济开发区</t>
  </si>
  <si>
    <t>安溪大润发商业有限公司</t>
  </si>
  <si>
    <t>福建省泉州市安溪县城厢镇建安大道199号宝龙城市广场一、二层</t>
  </si>
  <si>
    <t>白米糕</t>
  </si>
  <si>
    <t>散装称重</t>
  </si>
  <si>
    <t>常盛及图形</t>
  </si>
  <si>
    <t>过氧化值(以脂肪计)||0.31||g/100g||0.25</t>
  </si>
  <si>
    <t>糕点</t>
  </si>
  <si>
    <t>1.复检机构为福建省产品质量检验研究院；
2.国内总经销：福州常盛贸易有限公司；
3.产地：福建省漳州市</t>
  </si>
  <si>
    <t>SC21350000371238328</t>
  </si>
  <si>
    <t>晋江市灵源洪云福食品厂</t>
  </si>
  <si>
    <t>福建省泉州市晋江市灵源街道林格社区灵石西路49号三楼</t>
  </si>
  <si>
    <t>福建百润超市有限公司晋江青阳分公司</t>
  </si>
  <si>
    <t>福建省泉州市晋江市青阳街道曾井社区泉安中路236-3号</t>
  </si>
  <si>
    <t>琪玛酥（香葱味）</t>
  </si>
  <si>
    <t>418g/袋</t>
  </si>
  <si>
    <t>稻赞道引及图形</t>
  </si>
  <si>
    <t>过氧化值(以脂肪计)||0.33||g/100g||0.25</t>
  </si>
  <si>
    <t>1.复检机构为福建中检华日食品安全检测有限公司；
2.产地：福建省泉州市</t>
  </si>
  <si>
    <t>SC21350000371238329</t>
  </si>
  <si>
    <t>琪玛酥（原味）</t>
  </si>
  <si>
    <t>过氧化值(以脂肪计)||0.28||g/100g||0.25</t>
  </si>
  <si>
    <t>SC21350000371135019</t>
  </si>
  <si>
    <t>永安市客味园食品厂</t>
  </si>
  <si>
    <t>永安市燕西街道上吉山村186号的厂区内7#-3厂房</t>
  </si>
  <si>
    <t>厦门万福来超市有限责任公司同安分公司</t>
  </si>
  <si>
    <t>福建省厦门市同安区西柯镇潘涂村丁字街423号</t>
  </si>
  <si>
    <t>冰绿豆饼</t>
  </si>
  <si>
    <t>160g/包</t>
  </si>
  <si>
    <t>永青</t>
  </si>
  <si>
    <t>酸价（以脂肪计）（KOH）||6.3||mg/g||≤5</t>
  </si>
  <si>
    <t>复检机构为福建省产品质量检验研究院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</si>
  <si>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</si>
  <si>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</si>
  <si>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</si>
  <si>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</si>
  <si>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</si>
  <si>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SC21350000002939014</t>
  </si>
  <si>
    <t>福州朴朴电子商务有限公司晋安分公司</t>
  </si>
  <si>
    <t>福建省福州市晋安区南平东路19号闽越文化创意产业园5幢1层13号商铺</t>
  </si>
  <si>
    <t>牛蛙（鲜）</t>
  </si>
  <si>
    <t>215g-225g</t>
  </si>
  <si>
    <t>恩诺沙星||536||μg/kg||100</t>
  </si>
  <si>
    <t>食用农产品</t>
  </si>
  <si>
    <t>1.被抽样单位已索取该批次产品“一品一码”追溯凭证；
2.产品包装明示生产商：福州贝乐鲜水产科技有限公司</t>
  </si>
  <si>
    <t>GC21350000002943882</t>
  </si>
  <si>
    <t>福州市晋安区兴福兴超市有限公司</t>
  </si>
  <si>
    <t>福州市晋安区长乐中路157号王庄兴元小区一、二层中心市场</t>
  </si>
  <si>
    <t>正蟹</t>
  </si>
  <si>
    <t>镉(以Cd计)||0.96||mg/kg||0.5</t>
  </si>
  <si>
    <t>供应商：福州延新食品有限公司</t>
  </si>
  <si>
    <t>GC21350000002944004</t>
  </si>
  <si>
    <t>福建谊品弘闽科技有限公司仓山观海路分公司</t>
  </si>
  <si>
    <t>福建省福州市仓山区临江街道观海路66号太平洋城1号-4号楼连接体一层8号店面、9号店面</t>
  </si>
  <si>
    <t>芹菜</t>
  </si>
  <si>
    <t>毒死蜱||0.11||mg/kg||0.05</t>
  </si>
  <si>
    <t>供应商：福州市蔬菜批发市场901档口</t>
  </si>
  <si>
    <t>SC21350000371000130</t>
  </si>
  <si>
    <t>石狮润良商业有限公司</t>
  </si>
  <si>
    <t>福建省泉州市石狮市石金路与308省道的地块上</t>
  </si>
  <si>
    <t>明虾</t>
  </si>
  <si>
    <t>呋喃唑酮代谢物(AOZ)||20.5||μg/kg||不得检出</t>
  </si>
  <si>
    <t>厦门中集信检测技术有限公司</t>
  </si>
  <si>
    <t>1.复检机构为福建中检华日食品安全检测有限公司；
2.供应商：龙海市航诚贸易有限公司</t>
  </si>
  <si>
    <t>SC21350000371135710</t>
  </si>
  <si>
    <t>福建省平和大世界商贸有限公司东风路大世界购物中心</t>
  </si>
  <si>
    <t>福建省漳州市平和县小溪镇东风街26号地下一层</t>
  </si>
  <si>
    <t>姜母</t>
  </si>
  <si>
    <t>噻虫胺||0.34||mg/kg||0.2,噻虫嗪||0.98||mg/kg||0.3</t>
  </si>
  <si>
    <t>SC21350000371135901</t>
  </si>
  <si>
    <t>厦门市同安林宝客水产品店</t>
  </si>
  <si>
    <t>厦门市同安区城西市场丁座105号</t>
  </si>
  <si>
    <t>冬蟹（海水）</t>
  </si>
  <si>
    <t>镉（以Cd计）||1.1||mg/kg||≤0.5</t>
  </si>
  <si>
    <t>供应商：黄震锋</t>
  </si>
  <si>
    <t>SC21350000371135924</t>
  </si>
  <si>
    <t>厦门市同安区志杨水产摊</t>
  </si>
  <si>
    <t>厦门市同安区大同街道城西市场水产摊位72号</t>
  </si>
  <si>
    <t>虾姑（海水）</t>
  </si>
  <si>
    <t>镉（以Cd计）||1.3||mg/kg||≤0.5</t>
  </si>
  <si>
    <t>食品监督抽检不合格产品信息表（饮料）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</si>
  <si>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菌落总数、铜绿假单胞菌等指标。</t>
  </si>
  <si>
    <t>GC21350000002944046</t>
  </si>
  <si>
    <t>广西桂林荔波食品有限公司</t>
  </si>
  <si>
    <t>桂林市荔浦县荔桂路175号</t>
  </si>
  <si>
    <t>泰宁县新国中百汇贸易有限公司</t>
  </si>
  <si>
    <t>福建省三明市泰宁县杉城镇和平中街A幢</t>
  </si>
  <si>
    <t>钙奶核桃粉</t>
  </si>
  <si>
    <t>700克(20小袋)</t>
  </si>
  <si>
    <t>荔波+图形</t>
  </si>
  <si>
    <t>菌落总数||1.5×10³；1.9×10³；1.6×10³；2.5×10³；2.0×10³||CFU/g||n=5，c=2，m=1000，M=50000</t>
  </si>
  <si>
    <t>饮料</t>
  </si>
  <si>
    <t>产地：广西桂林市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</si>
</sst>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6" applyNumberFormat="0" applyAlignment="0" applyProtection="0"/>
    <xf numFmtId="0" fontId="6" fillId="0" borderId="0">
      <alignment vertical="center"/>
      <protection/>
    </xf>
    <xf numFmtId="0" fontId="18" fillId="10" borderId="0" applyNumberFormat="0" applyBorder="0" applyAlignment="0" applyProtection="0"/>
    <xf numFmtId="0" fontId="22" fillId="9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0" zoomScaleNormal="80" zoomScaleSheetLayoutView="100" workbookViewId="0" topLeftCell="A1">
      <selection activeCell="V44" sqref="V44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6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6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23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3">
        <v>44455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4"/>
    </row>
    <row r="6" spans="1:17" ht="148.5" customHeight="1">
      <c r="A6" s="8" t="s">
        <v>31</v>
      </c>
      <c r="B6" s="8">
        <v>2</v>
      </c>
      <c r="C6" s="8" t="s">
        <v>21</v>
      </c>
      <c r="D6" s="8" t="s">
        <v>21</v>
      </c>
      <c r="E6" s="8" t="s">
        <v>22</v>
      </c>
      <c r="F6" s="8" t="s">
        <v>23</v>
      </c>
      <c r="G6" s="8" t="s">
        <v>32</v>
      </c>
      <c r="H6" s="8" t="s">
        <v>21</v>
      </c>
      <c r="I6" s="8" t="s">
        <v>21</v>
      </c>
      <c r="J6" s="13">
        <v>44455</v>
      </c>
      <c r="K6" s="8" t="s">
        <v>33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14"/>
    </row>
    <row r="7" spans="1:17" ht="123" customHeight="1">
      <c r="A7" s="8" t="s">
        <v>34</v>
      </c>
      <c r="B7" s="8">
        <v>3</v>
      </c>
      <c r="C7" s="8" t="s">
        <v>21</v>
      </c>
      <c r="D7" s="8" t="s">
        <v>21</v>
      </c>
      <c r="E7" s="8" t="s">
        <v>35</v>
      </c>
      <c r="F7" s="8" t="s">
        <v>36</v>
      </c>
      <c r="G7" s="8" t="s">
        <v>37</v>
      </c>
      <c r="H7" s="8" t="s">
        <v>21</v>
      </c>
      <c r="I7" s="8" t="s">
        <v>21</v>
      </c>
      <c r="J7" s="13">
        <v>44465</v>
      </c>
      <c r="K7" s="8" t="s">
        <v>38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14"/>
    </row>
    <row r="8" spans="1:17" ht="120.75" customHeight="1">
      <c r="A8" s="8" t="s">
        <v>39</v>
      </c>
      <c r="B8" s="8">
        <v>4</v>
      </c>
      <c r="C8" s="8" t="s">
        <v>21</v>
      </c>
      <c r="D8" s="8" t="s">
        <v>21</v>
      </c>
      <c r="E8" s="8" t="s">
        <v>40</v>
      </c>
      <c r="F8" s="8" t="s">
        <v>41</v>
      </c>
      <c r="G8" s="8" t="s">
        <v>42</v>
      </c>
      <c r="H8" s="8" t="s">
        <v>21</v>
      </c>
      <c r="I8" s="8" t="s">
        <v>21</v>
      </c>
      <c r="J8" s="13">
        <v>44467</v>
      </c>
      <c r="K8" s="8" t="s">
        <v>43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14"/>
    </row>
    <row r="9" spans="1:17" ht="108.75" customHeight="1">
      <c r="A9" s="8" t="s">
        <v>44</v>
      </c>
      <c r="B9" s="8">
        <v>5</v>
      </c>
      <c r="C9" s="8" t="s">
        <v>21</v>
      </c>
      <c r="D9" s="8" t="s">
        <v>21</v>
      </c>
      <c r="E9" s="8" t="s">
        <v>45</v>
      </c>
      <c r="F9" s="8" t="s">
        <v>46</v>
      </c>
      <c r="G9" s="8" t="s">
        <v>47</v>
      </c>
      <c r="H9" s="8" t="s">
        <v>21</v>
      </c>
      <c r="I9" s="8" t="s">
        <v>21</v>
      </c>
      <c r="J9" s="13">
        <v>44435</v>
      </c>
      <c r="K9" s="8" t="s">
        <v>48</v>
      </c>
      <c r="L9" s="8" t="s">
        <v>26</v>
      </c>
      <c r="M9" s="8" t="s">
        <v>27</v>
      </c>
      <c r="N9" s="8" t="s">
        <v>28</v>
      </c>
      <c r="O9" s="8" t="s">
        <v>49</v>
      </c>
      <c r="P9" s="8" t="s">
        <v>30</v>
      </c>
      <c r="Q9" s="14"/>
    </row>
    <row r="10" spans="1:17" ht="111" customHeight="1">
      <c r="A10" s="8" t="s">
        <v>50</v>
      </c>
      <c r="B10" s="8">
        <v>6</v>
      </c>
      <c r="C10" s="8" t="s">
        <v>21</v>
      </c>
      <c r="D10" s="8" t="s">
        <v>21</v>
      </c>
      <c r="E10" s="8" t="s">
        <v>51</v>
      </c>
      <c r="F10" s="8" t="s">
        <v>52</v>
      </c>
      <c r="G10" s="8" t="s">
        <v>53</v>
      </c>
      <c r="H10" s="8" t="s">
        <v>21</v>
      </c>
      <c r="I10" s="8" t="s">
        <v>21</v>
      </c>
      <c r="J10" s="13">
        <v>44436</v>
      </c>
      <c r="K10" s="8" t="s">
        <v>54</v>
      </c>
      <c r="L10" s="8" t="s">
        <v>26</v>
      </c>
      <c r="M10" s="8" t="s">
        <v>27</v>
      </c>
      <c r="N10" s="8" t="s">
        <v>28</v>
      </c>
      <c r="O10" s="8" t="s">
        <v>49</v>
      </c>
      <c r="P10" s="8" t="s">
        <v>30</v>
      </c>
      <c r="Q10" s="14"/>
    </row>
    <row r="11" spans="1:17" ht="133.5" customHeight="1">
      <c r="A11" s="8" t="s">
        <v>55</v>
      </c>
      <c r="B11" s="8">
        <v>7</v>
      </c>
      <c r="C11" s="8" t="s">
        <v>21</v>
      </c>
      <c r="D11" s="8" t="s">
        <v>21</v>
      </c>
      <c r="E11" s="8" t="s">
        <v>51</v>
      </c>
      <c r="F11" s="8" t="s">
        <v>52</v>
      </c>
      <c r="G11" s="8" t="s">
        <v>56</v>
      </c>
      <c r="H11" s="8" t="s">
        <v>21</v>
      </c>
      <c r="I11" s="8" t="s">
        <v>21</v>
      </c>
      <c r="J11" s="13">
        <v>44436</v>
      </c>
      <c r="K11" s="8" t="s">
        <v>57</v>
      </c>
      <c r="L11" s="8" t="s">
        <v>26</v>
      </c>
      <c r="M11" s="8" t="s">
        <v>27</v>
      </c>
      <c r="N11" s="8" t="s">
        <v>28</v>
      </c>
      <c r="O11" s="8" t="s">
        <v>49</v>
      </c>
      <c r="P11" s="8" t="s">
        <v>30</v>
      </c>
      <c r="Q11" s="14"/>
    </row>
    <row r="12" spans="1:17" ht="111" customHeight="1">
      <c r="A12" s="8" t="s">
        <v>58</v>
      </c>
      <c r="B12" s="8">
        <v>8</v>
      </c>
      <c r="C12" s="8" t="s">
        <v>21</v>
      </c>
      <c r="D12" s="8" t="s">
        <v>21</v>
      </c>
      <c r="E12" s="8" t="s">
        <v>59</v>
      </c>
      <c r="F12" s="8" t="s">
        <v>60</v>
      </c>
      <c r="G12" s="8" t="s">
        <v>61</v>
      </c>
      <c r="H12" s="8" t="s">
        <v>21</v>
      </c>
      <c r="I12" s="8" t="s">
        <v>21</v>
      </c>
      <c r="J12" s="13">
        <v>44449</v>
      </c>
      <c r="K12" s="8" t="s">
        <v>62</v>
      </c>
      <c r="L12" s="8" t="s">
        <v>26</v>
      </c>
      <c r="M12" s="8" t="s">
        <v>27</v>
      </c>
      <c r="N12" s="8" t="s">
        <v>28</v>
      </c>
      <c r="O12" s="8" t="s">
        <v>49</v>
      </c>
      <c r="P12" s="8" t="s">
        <v>30</v>
      </c>
      <c r="Q12" s="14"/>
    </row>
    <row r="13" spans="1:17" ht="142.5" customHeight="1">
      <c r="A13" s="8" t="s">
        <v>63</v>
      </c>
      <c r="B13" s="8">
        <v>9</v>
      </c>
      <c r="C13" s="8" t="s">
        <v>21</v>
      </c>
      <c r="D13" s="8" t="s">
        <v>21</v>
      </c>
      <c r="E13" s="8" t="s">
        <v>64</v>
      </c>
      <c r="F13" s="8" t="s">
        <v>65</v>
      </c>
      <c r="G13" s="8" t="s">
        <v>66</v>
      </c>
      <c r="H13" s="8" t="s">
        <v>21</v>
      </c>
      <c r="I13" s="8" t="s">
        <v>21</v>
      </c>
      <c r="J13" s="13">
        <v>44442</v>
      </c>
      <c r="K13" s="8" t="s">
        <v>67</v>
      </c>
      <c r="L13" s="8" t="s">
        <v>26</v>
      </c>
      <c r="M13" s="8" t="s">
        <v>27</v>
      </c>
      <c r="N13" s="8" t="s">
        <v>28</v>
      </c>
      <c r="O13" s="8" t="s">
        <v>29</v>
      </c>
      <c r="P13" s="8" t="s">
        <v>30</v>
      </c>
      <c r="Q13" s="14"/>
    </row>
    <row r="14" spans="1:17" ht="111" customHeight="1">
      <c r="A14" s="8" t="s">
        <v>68</v>
      </c>
      <c r="B14" s="8">
        <v>10</v>
      </c>
      <c r="C14" s="8" t="s">
        <v>21</v>
      </c>
      <c r="D14" s="8" t="s">
        <v>21</v>
      </c>
      <c r="E14" s="8" t="s">
        <v>69</v>
      </c>
      <c r="F14" s="8" t="s">
        <v>70</v>
      </c>
      <c r="G14" s="8" t="s">
        <v>53</v>
      </c>
      <c r="H14" s="8" t="s">
        <v>21</v>
      </c>
      <c r="I14" s="8" t="s">
        <v>21</v>
      </c>
      <c r="J14" s="13">
        <v>44448</v>
      </c>
      <c r="K14" s="8" t="s">
        <v>38</v>
      </c>
      <c r="L14" s="8" t="s">
        <v>26</v>
      </c>
      <c r="M14" s="8" t="s">
        <v>27</v>
      </c>
      <c r="N14" s="8" t="s">
        <v>28</v>
      </c>
      <c r="O14" s="8" t="s">
        <v>29</v>
      </c>
      <c r="P14" s="8" t="s">
        <v>30</v>
      </c>
      <c r="Q14" s="14"/>
    </row>
    <row r="15" spans="1:17" ht="124.5" customHeight="1">
      <c r="A15" s="8" t="s">
        <v>71</v>
      </c>
      <c r="B15" s="8">
        <v>11</v>
      </c>
      <c r="C15" s="8" t="s">
        <v>21</v>
      </c>
      <c r="D15" s="8" t="s">
        <v>21</v>
      </c>
      <c r="E15" s="8" t="s">
        <v>72</v>
      </c>
      <c r="F15" s="8" t="s">
        <v>73</v>
      </c>
      <c r="G15" s="8" t="s">
        <v>74</v>
      </c>
      <c r="H15" s="8" t="s">
        <v>21</v>
      </c>
      <c r="I15" s="8" t="s">
        <v>21</v>
      </c>
      <c r="J15" s="13">
        <v>44449</v>
      </c>
      <c r="K15" s="8" t="s">
        <v>75</v>
      </c>
      <c r="L15" s="8" t="s">
        <v>26</v>
      </c>
      <c r="M15" s="8" t="s">
        <v>27</v>
      </c>
      <c r="N15" s="8" t="s">
        <v>28</v>
      </c>
      <c r="O15" s="8" t="s">
        <v>29</v>
      </c>
      <c r="P15" s="8" t="s">
        <v>30</v>
      </c>
      <c r="Q15" s="14"/>
    </row>
    <row r="16" spans="1:17" ht="111" customHeight="1">
      <c r="A16" s="8" t="s">
        <v>76</v>
      </c>
      <c r="B16" s="8">
        <v>12</v>
      </c>
      <c r="C16" s="8" t="s">
        <v>21</v>
      </c>
      <c r="D16" s="8" t="s">
        <v>21</v>
      </c>
      <c r="E16" s="8" t="s">
        <v>72</v>
      </c>
      <c r="F16" s="8" t="s">
        <v>73</v>
      </c>
      <c r="G16" s="8" t="s">
        <v>77</v>
      </c>
      <c r="H16" s="8" t="s">
        <v>21</v>
      </c>
      <c r="I16" s="8" t="s">
        <v>21</v>
      </c>
      <c r="J16" s="13">
        <v>44449</v>
      </c>
      <c r="K16" s="8" t="s">
        <v>78</v>
      </c>
      <c r="L16" s="8" t="s">
        <v>26</v>
      </c>
      <c r="M16" s="8" t="s">
        <v>27</v>
      </c>
      <c r="N16" s="8" t="s">
        <v>28</v>
      </c>
      <c r="O16" s="8" t="s">
        <v>29</v>
      </c>
      <c r="P16" s="8" t="s">
        <v>30</v>
      </c>
      <c r="Q16" s="14"/>
    </row>
    <row r="17" spans="1:17" ht="111" customHeight="1">
      <c r="A17" s="8" t="s">
        <v>79</v>
      </c>
      <c r="B17" s="8">
        <v>13</v>
      </c>
      <c r="C17" s="8" t="s">
        <v>21</v>
      </c>
      <c r="D17" s="8" t="s">
        <v>21</v>
      </c>
      <c r="E17" s="8" t="s">
        <v>80</v>
      </c>
      <c r="F17" s="8" t="s">
        <v>81</v>
      </c>
      <c r="G17" s="8" t="s">
        <v>82</v>
      </c>
      <c r="H17" s="8" t="s">
        <v>21</v>
      </c>
      <c r="I17" s="8" t="s">
        <v>21</v>
      </c>
      <c r="J17" s="13">
        <v>44450</v>
      </c>
      <c r="K17" s="8" t="s">
        <v>83</v>
      </c>
      <c r="L17" s="8" t="s">
        <v>26</v>
      </c>
      <c r="M17" s="8" t="s">
        <v>27</v>
      </c>
      <c r="N17" s="8" t="s">
        <v>28</v>
      </c>
      <c r="O17" s="8" t="s">
        <v>29</v>
      </c>
      <c r="P17" s="8" t="s">
        <v>30</v>
      </c>
      <c r="Q17" s="14"/>
    </row>
    <row r="18" spans="1:17" ht="111" customHeight="1">
      <c r="A18" s="8" t="s">
        <v>84</v>
      </c>
      <c r="B18" s="8">
        <v>14</v>
      </c>
      <c r="C18" s="8" t="s">
        <v>21</v>
      </c>
      <c r="D18" s="8" t="s">
        <v>21</v>
      </c>
      <c r="E18" s="8" t="s">
        <v>85</v>
      </c>
      <c r="F18" s="8" t="s">
        <v>86</v>
      </c>
      <c r="G18" s="8" t="s">
        <v>82</v>
      </c>
      <c r="H18" s="8" t="s">
        <v>21</v>
      </c>
      <c r="I18" s="8" t="s">
        <v>21</v>
      </c>
      <c r="J18" s="13">
        <v>44451</v>
      </c>
      <c r="K18" s="8" t="s">
        <v>87</v>
      </c>
      <c r="L18" s="8" t="s">
        <v>26</v>
      </c>
      <c r="M18" s="8" t="s">
        <v>27</v>
      </c>
      <c r="N18" s="8" t="s">
        <v>28</v>
      </c>
      <c r="O18" s="8" t="s">
        <v>29</v>
      </c>
      <c r="P18" s="8" t="s">
        <v>30</v>
      </c>
      <c r="Q18" s="14"/>
    </row>
    <row r="19" spans="1:17" ht="111" customHeight="1">
      <c r="A19" s="8" t="s">
        <v>88</v>
      </c>
      <c r="B19" s="8">
        <v>15</v>
      </c>
      <c r="C19" s="8" t="s">
        <v>21</v>
      </c>
      <c r="D19" s="8" t="s">
        <v>21</v>
      </c>
      <c r="E19" s="8" t="s">
        <v>89</v>
      </c>
      <c r="F19" s="8" t="s">
        <v>90</v>
      </c>
      <c r="G19" s="8" t="s">
        <v>91</v>
      </c>
      <c r="H19" s="8" t="s">
        <v>21</v>
      </c>
      <c r="I19" s="8" t="s">
        <v>21</v>
      </c>
      <c r="J19" s="13">
        <v>44445</v>
      </c>
      <c r="K19" s="8" t="s">
        <v>38</v>
      </c>
      <c r="L19" s="8" t="s">
        <v>26</v>
      </c>
      <c r="M19" s="8" t="s">
        <v>27</v>
      </c>
      <c r="N19" s="8" t="s">
        <v>28</v>
      </c>
      <c r="O19" s="8" t="s">
        <v>49</v>
      </c>
      <c r="P19" s="8" t="s">
        <v>92</v>
      </c>
      <c r="Q19" s="14"/>
    </row>
    <row r="20" spans="1:17" ht="111" customHeight="1">
      <c r="A20" s="8" t="s">
        <v>93</v>
      </c>
      <c r="B20" s="8">
        <v>16</v>
      </c>
      <c r="C20" s="8" t="s">
        <v>94</v>
      </c>
      <c r="D20" s="8" t="s">
        <v>95</v>
      </c>
      <c r="E20" s="8" t="s">
        <v>96</v>
      </c>
      <c r="F20" s="8" t="s">
        <v>97</v>
      </c>
      <c r="G20" s="8" t="s">
        <v>98</v>
      </c>
      <c r="H20" s="8" t="s">
        <v>21</v>
      </c>
      <c r="I20" s="8" t="s">
        <v>21</v>
      </c>
      <c r="J20" s="13">
        <v>44444</v>
      </c>
      <c r="K20" s="8" t="s">
        <v>38</v>
      </c>
      <c r="L20" s="8" t="s">
        <v>26</v>
      </c>
      <c r="M20" s="8" t="s">
        <v>27</v>
      </c>
      <c r="N20" s="8" t="s">
        <v>28</v>
      </c>
      <c r="O20" s="8" t="s">
        <v>49</v>
      </c>
      <c r="P20" s="8" t="s">
        <v>99</v>
      </c>
      <c r="Q20" s="14"/>
    </row>
    <row r="21" spans="1:17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34.5" customHeight="1">
      <c r="A22" s="3" t="s">
        <v>100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67.5" customHeight="1">
      <c r="A23" s="4" t="s">
        <v>101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54.75" customHeight="1">
      <c r="A24" s="6" t="s">
        <v>3</v>
      </c>
      <c r="B24" s="6" t="s">
        <v>4</v>
      </c>
      <c r="C24" s="7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6" t="s">
        <v>15</v>
      </c>
      <c r="N24" s="6" t="s">
        <v>16</v>
      </c>
      <c r="O24" s="6" t="s">
        <v>17</v>
      </c>
      <c r="P24" s="6" t="s">
        <v>18</v>
      </c>
      <c r="Q24" s="6" t="s">
        <v>19</v>
      </c>
    </row>
    <row r="25" spans="1:17" ht="102.75" customHeight="1">
      <c r="A25" s="8" t="s">
        <v>102</v>
      </c>
      <c r="B25" s="8">
        <v>1</v>
      </c>
      <c r="C25" s="8" t="s">
        <v>103</v>
      </c>
      <c r="D25" s="8" t="s">
        <v>104</v>
      </c>
      <c r="E25" s="8" t="s">
        <v>105</v>
      </c>
      <c r="F25" s="8" t="s">
        <v>106</v>
      </c>
      <c r="G25" s="8" t="s">
        <v>107</v>
      </c>
      <c r="H25" s="8" t="s">
        <v>108</v>
      </c>
      <c r="I25" s="8" t="s">
        <v>109</v>
      </c>
      <c r="J25" s="13">
        <v>44423</v>
      </c>
      <c r="K25" s="8" t="s">
        <v>110</v>
      </c>
      <c r="L25" s="8" t="s">
        <v>111</v>
      </c>
      <c r="M25" s="8" t="s">
        <v>27</v>
      </c>
      <c r="N25" s="8" t="s">
        <v>28</v>
      </c>
      <c r="O25" s="8" t="s">
        <v>49</v>
      </c>
      <c r="P25" s="8" t="s">
        <v>99</v>
      </c>
      <c r="Q25" s="15" t="s">
        <v>112</v>
      </c>
    </row>
    <row r="26" spans="1:17" ht="78.75" customHeight="1">
      <c r="A26" s="8" t="s">
        <v>113</v>
      </c>
      <c r="B26" s="8">
        <v>2</v>
      </c>
      <c r="C26" s="8" t="s">
        <v>114</v>
      </c>
      <c r="D26" s="8" t="s">
        <v>115</v>
      </c>
      <c r="E26" s="8" t="s">
        <v>116</v>
      </c>
      <c r="F26" s="8" t="s">
        <v>117</v>
      </c>
      <c r="G26" s="8" t="s">
        <v>118</v>
      </c>
      <c r="H26" s="8" t="s">
        <v>119</v>
      </c>
      <c r="I26" s="8" t="s">
        <v>120</v>
      </c>
      <c r="J26" s="13">
        <v>44326</v>
      </c>
      <c r="K26" s="8" t="s">
        <v>121</v>
      </c>
      <c r="L26" s="8" t="s">
        <v>111</v>
      </c>
      <c r="M26" s="8" t="s">
        <v>27</v>
      </c>
      <c r="N26" s="8" t="s">
        <v>28</v>
      </c>
      <c r="O26" s="8" t="s">
        <v>49</v>
      </c>
      <c r="P26" s="8" t="s">
        <v>99</v>
      </c>
      <c r="Q26" s="15" t="s">
        <v>122</v>
      </c>
    </row>
    <row r="27" spans="1:17" ht="85.5" customHeight="1">
      <c r="A27" s="8" t="s">
        <v>123</v>
      </c>
      <c r="B27" s="8">
        <v>3</v>
      </c>
      <c r="C27" s="8" t="s">
        <v>114</v>
      </c>
      <c r="D27" s="8" t="s">
        <v>115</v>
      </c>
      <c r="E27" s="8" t="s">
        <v>116</v>
      </c>
      <c r="F27" s="8" t="s">
        <v>117</v>
      </c>
      <c r="G27" s="8" t="s">
        <v>124</v>
      </c>
      <c r="H27" s="8" t="s">
        <v>119</v>
      </c>
      <c r="I27" s="8" t="s">
        <v>120</v>
      </c>
      <c r="J27" s="13">
        <v>44326</v>
      </c>
      <c r="K27" s="8" t="s">
        <v>125</v>
      </c>
      <c r="L27" s="8" t="s">
        <v>111</v>
      </c>
      <c r="M27" s="8" t="s">
        <v>27</v>
      </c>
      <c r="N27" s="8" t="s">
        <v>28</v>
      </c>
      <c r="O27" s="8" t="s">
        <v>49</v>
      </c>
      <c r="P27" s="8" t="s">
        <v>99</v>
      </c>
      <c r="Q27" s="15" t="s">
        <v>122</v>
      </c>
    </row>
    <row r="28" spans="1:17" ht="117.75" customHeight="1">
      <c r="A28" s="8" t="s">
        <v>126</v>
      </c>
      <c r="B28" s="8">
        <v>4</v>
      </c>
      <c r="C28" s="8" t="s">
        <v>127</v>
      </c>
      <c r="D28" s="8" t="s">
        <v>128</v>
      </c>
      <c r="E28" s="8" t="s">
        <v>129</v>
      </c>
      <c r="F28" s="8" t="s">
        <v>130</v>
      </c>
      <c r="G28" s="8" t="s">
        <v>131</v>
      </c>
      <c r="H28" s="8" t="s">
        <v>132</v>
      </c>
      <c r="I28" s="8" t="s">
        <v>133</v>
      </c>
      <c r="J28" s="13">
        <v>44382</v>
      </c>
      <c r="K28" s="8" t="s">
        <v>134</v>
      </c>
      <c r="L28" s="8" t="s">
        <v>111</v>
      </c>
      <c r="M28" s="8" t="s">
        <v>27</v>
      </c>
      <c r="N28" s="8" t="s">
        <v>28</v>
      </c>
      <c r="O28" s="8" t="s">
        <v>49</v>
      </c>
      <c r="P28" s="8" t="s">
        <v>92</v>
      </c>
      <c r="Q28" s="15" t="s">
        <v>135</v>
      </c>
    </row>
    <row r="29" spans="1:17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36" customHeight="1">
      <c r="A30" s="3" t="s">
        <v>136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54" customHeight="1">
      <c r="A31" s="4" t="s">
        <v>137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91.5" customHeight="1">
      <c r="A32" s="10" t="s">
        <v>3</v>
      </c>
      <c r="B32" s="10" t="s">
        <v>4</v>
      </c>
      <c r="C32" s="11" t="s">
        <v>138</v>
      </c>
      <c r="D32" s="11" t="s">
        <v>139</v>
      </c>
      <c r="E32" s="10" t="s">
        <v>7</v>
      </c>
      <c r="F32" s="10" t="s">
        <v>8</v>
      </c>
      <c r="G32" s="12" t="s">
        <v>9</v>
      </c>
      <c r="H32" s="10" t="s">
        <v>10</v>
      </c>
      <c r="I32" s="10" t="s">
        <v>11</v>
      </c>
      <c r="J32" s="6" t="s">
        <v>140</v>
      </c>
      <c r="K32" s="6" t="s">
        <v>13</v>
      </c>
      <c r="L32" s="10" t="s">
        <v>14</v>
      </c>
      <c r="M32" s="10" t="s">
        <v>15</v>
      </c>
      <c r="N32" s="10" t="s">
        <v>16</v>
      </c>
      <c r="O32" s="10" t="s">
        <v>17</v>
      </c>
      <c r="P32" s="10" t="s">
        <v>18</v>
      </c>
      <c r="Q32" s="10" t="s">
        <v>19</v>
      </c>
    </row>
    <row r="33" spans="1:17" ht="118.5" customHeight="1">
      <c r="A33" s="8" t="s">
        <v>141</v>
      </c>
      <c r="B33" s="8">
        <v>1</v>
      </c>
      <c r="C33" s="8" t="s">
        <v>21</v>
      </c>
      <c r="D33" s="8" t="s">
        <v>21</v>
      </c>
      <c r="E33" s="8" t="s">
        <v>142</v>
      </c>
      <c r="F33" s="8" t="s">
        <v>143</v>
      </c>
      <c r="G33" s="8" t="s">
        <v>144</v>
      </c>
      <c r="H33" s="8" t="s">
        <v>145</v>
      </c>
      <c r="I33" s="8" t="s">
        <v>21</v>
      </c>
      <c r="J33" s="13">
        <v>44453</v>
      </c>
      <c r="K33" s="8" t="s">
        <v>146</v>
      </c>
      <c r="L33" s="8" t="s">
        <v>147</v>
      </c>
      <c r="M33" s="8" t="s">
        <v>27</v>
      </c>
      <c r="N33" s="8" t="s">
        <v>28</v>
      </c>
      <c r="O33" s="8" t="s">
        <v>49</v>
      </c>
      <c r="P33" s="8" t="s">
        <v>30</v>
      </c>
      <c r="Q33" s="16" t="s">
        <v>148</v>
      </c>
    </row>
    <row r="34" spans="1:17" ht="91.5" customHeight="1">
      <c r="A34" s="8" t="s">
        <v>149</v>
      </c>
      <c r="B34" s="8">
        <v>2</v>
      </c>
      <c r="C34" s="8" t="s">
        <v>21</v>
      </c>
      <c r="D34" s="8" t="s">
        <v>21</v>
      </c>
      <c r="E34" s="8" t="s">
        <v>150</v>
      </c>
      <c r="F34" s="8" t="s">
        <v>151</v>
      </c>
      <c r="G34" s="8" t="s">
        <v>152</v>
      </c>
      <c r="H34" s="8" t="s">
        <v>21</v>
      </c>
      <c r="I34" s="8" t="s">
        <v>21</v>
      </c>
      <c r="J34" s="13">
        <v>44449</v>
      </c>
      <c r="K34" s="8" t="s">
        <v>153</v>
      </c>
      <c r="L34" s="8" t="s">
        <v>147</v>
      </c>
      <c r="M34" s="8" t="s">
        <v>27</v>
      </c>
      <c r="N34" s="8" t="s">
        <v>28</v>
      </c>
      <c r="O34" s="8" t="s">
        <v>29</v>
      </c>
      <c r="P34" s="8" t="s">
        <v>30</v>
      </c>
      <c r="Q34" s="16" t="s">
        <v>154</v>
      </c>
    </row>
    <row r="35" spans="1:17" ht="91.5" customHeight="1">
      <c r="A35" s="8" t="s">
        <v>155</v>
      </c>
      <c r="B35" s="8">
        <v>3</v>
      </c>
      <c r="C35" s="8" t="s">
        <v>21</v>
      </c>
      <c r="D35" s="8" t="s">
        <v>21</v>
      </c>
      <c r="E35" s="8" t="s">
        <v>156</v>
      </c>
      <c r="F35" s="8" t="s">
        <v>157</v>
      </c>
      <c r="G35" s="8" t="s">
        <v>158</v>
      </c>
      <c r="H35" s="8" t="s">
        <v>108</v>
      </c>
      <c r="I35" s="8" t="s">
        <v>21</v>
      </c>
      <c r="J35" s="13">
        <v>44453</v>
      </c>
      <c r="K35" s="8" t="s">
        <v>159</v>
      </c>
      <c r="L35" s="8" t="s">
        <v>147</v>
      </c>
      <c r="M35" s="8" t="s">
        <v>27</v>
      </c>
      <c r="N35" s="8" t="s">
        <v>28</v>
      </c>
      <c r="O35" s="8" t="s">
        <v>29</v>
      </c>
      <c r="P35" s="8" t="s">
        <v>30</v>
      </c>
      <c r="Q35" s="16" t="s">
        <v>160</v>
      </c>
    </row>
    <row r="36" spans="1:17" ht="91.5" customHeight="1">
      <c r="A36" s="8" t="s">
        <v>161</v>
      </c>
      <c r="B36" s="8">
        <v>4</v>
      </c>
      <c r="C36" s="8" t="s">
        <v>21</v>
      </c>
      <c r="D36" s="8" t="s">
        <v>21</v>
      </c>
      <c r="E36" s="8" t="s">
        <v>162</v>
      </c>
      <c r="F36" s="8" t="s">
        <v>163</v>
      </c>
      <c r="G36" s="8" t="s">
        <v>164</v>
      </c>
      <c r="H36" s="8" t="s">
        <v>21</v>
      </c>
      <c r="I36" s="8" t="s">
        <v>21</v>
      </c>
      <c r="J36" s="13">
        <v>44434</v>
      </c>
      <c r="K36" s="8" t="s">
        <v>165</v>
      </c>
      <c r="L36" s="8" t="s">
        <v>147</v>
      </c>
      <c r="M36" s="8" t="s">
        <v>27</v>
      </c>
      <c r="N36" s="8" t="s">
        <v>28</v>
      </c>
      <c r="O36" s="8" t="s">
        <v>49</v>
      </c>
      <c r="P36" s="8" t="s">
        <v>166</v>
      </c>
      <c r="Q36" s="16" t="s">
        <v>167</v>
      </c>
    </row>
    <row r="37" spans="1:17" ht="91.5" customHeight="1">
      <c r="A37" s="8" t="s">
        <v>168</v>
      </c>
      <c r="B37" s="8">
        <v>5</v>
      </c>
      <c r="C37" s="8" t="s">
        <v>21</v>
      </c>
      <c r="D37" s="8" t="s">
        <v>21</v>
      </c>
      <c r="E37" s="8" t="s">
        <v>169</v>
      </c>
      <c r="F37" s="8" t="s">
        <v>170</v>
      </c>
      <c r="G37" s="8" t="s">
        <v>171</v>
      </c>
      <c r="H37" s="8" t="s">
        <v>21</v>
      </c>
      <c r="I37" s="8" t="s">
        <v>21</v>
      </c>
      <c r="J37" s="13">
        <v>44445</v>
      </c>
      <c r="K37" s="8" t="s">
        <v>172</v>
      </c>
      <c r="L37" s="8" t="s">
        <v>147</v>
      </c>
      <c r="M37" s="8" t="s">
        <v>27</v>
      </c>
      <c r="N37" s="8" t="s">
        <v>28</v>
      </c>
      <c r="O37" s="8" t="s">
        <v>49</v>
      </c>
      <c r="P37" s="8" t="s">
        <v>92</v>
      </c>
      <c r="Q37" s="16"/>
    </row>
    <row r="38" spans="1:17" ht="91.5" customHeight="1">
      <c r="A38" s="8" t="s">
        <v>173</v>
      </c>
      <c r="B38" s="8">
        <v>6</v>
      </c>
      <c r="C38" s="8" t="s">
        <v>21</v>
      </c>
      <c r="D38" s="8" t="s">
        <v>21</v>
      </c>
      <c r="E38" s="8" t="s">
        <v>174</v>
      </c>
      <c r="F38" s="8" t="s">
        <v>175</v>
      </c>
      <c r="G38" s="8" t="s">
        <v>176</v>
      </c>
      <c r="H38" s="8" t="s">
        <v>21</v>
      </c>
      <c r="I38" s="8" t="s">
        <v>21</v>
      </c>
      <c r="J38" s="13">
        <v>44446</v>
      </c>
      <c r="K38" s="8" t="s">
        <v>177</v>
      </c>
      <c r="L38" s="8" t="s">
        <v>147</v>
      </c>
      <c r="M38" s="8" t="s">
        <v>27</v>
      </c>
      <c r="N38" s="8" t="s">
        <v>28</v>
      </c>
      <c r="O38" s="8" t="s">
        <v>49</v>
      </c>
      <c r="P38" s="8" t="s">
        <v>92</v>
      </c>
      <c r="Q38" s="16" t="s">
        <v>178</v>
      </c>
    </row>
    <row r="39" spans="1:17" ht="91.5" customHeight="1">
      <c r="A39" s="8" t="s">
        <v>179</v>
      </c>
      <c r="B39" s="8">
        <v>7</v>
      </c>
      <c r="C39" s="8" t="s">
        <v>21</v>
      </c>
      <c r="D39" s="8" t="s">
        <v>21</v>
      </c>
      <c r="E39" s="8" t="s">
        <v>180</v>
      </c>
      <c r="F39" s="8" t="s">
        <v>181</v>
      </c>
      <c r="G39" s="8" t="s">
        <v>182</v>
      </c>
      <c r="H39" s="8" t="s">
        <v>21</v>
      </c>
      <c r="I39" s="8" t="s">
        <v>21</v>
      </c>
      <c r="J39" s="13">
        <v>44446</v>
      </c>
      <c r="K39" s="8" t="s">
        <v>183</v>
      </c>
      <c r="L39" s="8" t="s">
        <v>147</v>
      </c>
      <c r="M39" s="8" t="s">
        <v>27</v>
      </c>
      <c r="N39" s="8" t="s">
        <v>28</v>
      </c>
      <c r="O39" s="8" t="s">
        <v>49</v>
      </c>
      <c r="P39" s="8" t="s">
        <v>92</v>
      </c>
      <c r="Q39" s="16"/>
    </row>
    <row r="40" spans="1:17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25.5" customHeight="1">
      <c r="A41" s="3" t="s">
        <v>184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69.75" customHeight="1">
      <c r="A42" s="4" t="s">
        <v>185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63.75" customHeight="1">
      <c r="A43" s="6" t="s">
        <v>3</v>
      </c>
      <c r="B43" s="6" t="s">
        <v>4</v>
      </c>
      <c r="C43" s="7" t="s">
        <v>5</v>
      </c>
      <c r="D43" s="6" t="s">
        <v>6</v>
      </c>
      <c r="E43" s="6" t="s">
        <v>7</v>
      </c>
      <c r="F43" s="6" t="s">
        <v>8</v>
      </c>
      <c r="G43" s="6" t="s">
        <v>9</v>
      </c>
      <c r="H43" s="6" t="s">
        <v>10</v>
      </c>
      <c r="I43" s="6" t="s">
        <v>11</v>
      </c>
      <c r="J43" s="6" t="s">
        <v>12</v>
      </c>
      <c r="K43" s="6" t="s">
        <v>13</v>
      </c>
      <c r="L43" s="6" t="s">
        <v>14</v>
      </c>
      <c r="M43" s="6" t="s">
        <v>15</v>
      </c>
      <c r="N43" s="6" t="s">
        <v>16</v>
      </c>
      <c r="O43" s="6" t="s">
        <v>17</v>
      </c>
      <c r="P43" s="6" t="s">
        <v>18</v>
      </c>
      <c r="Q43" s="6" t="s">
        <v>19</v>
      </c>
    </row>
    <row r="44" spans="1:17" ht="150.75" customHeight="1">
      <c r="A44" s="8" t="s">
        <v>186</v>
      </c>
      <c r="B44" s="8">
        <v>1</v>
      </c>
      <c r="C44" s="8" t="s">
        <v>187</v>
      </c>
      <c r="D44" s="8" t="s">
        <v>188</v>
      </c>
      <c r="E44" s="8" t="s">
        <v>189</v>
      </c>
      <c r="F44" s="8" t="s">
        <v>190</v>
      </c>
      <c r="G44" s="8" t="s">
        <v>191</v>
      </c>
      <c r="H44" s="8" t="s">
        <v>192</v>
      </c>
      <c r="I44" s="8" t="s">
        <v>193</v>
      </c>
      <c r="J44" s="13">
        <v>44197</v>
      </c>
      <c r="K44" s="8" t="s">
        <v>194</v>
      </c>
      <c r="L44" s="8" t="s">
        <v>195</v>
      </c>
      <c r="M44" s="8" t="s">
        <v>27</v>
      </c>
      <c r="N44" s="8" t="s">
        <v>28</v>
      </c>
      <c r="O44" s="8" t="s">
        <v>29</v>
      </c>
      <c r="P44" s="8" t="s">
        <v>30</v>
      </c>
      <c r="Q44" s="15" t="s">
        <v>196</v>
      </c>
    </row>
  </sheetData>
  <sheetProtection/>
  <mergeCells count="12">
    <mergeCell ref="A1:Q1"/>
    <mergeCell ref="A2:Q2"/>
    <mergeCell ref="A3:Q3"/>
    <mergeCell ref="A21:Q21"/>
    <mergeCell ref="A22:Q22"/>
    <mergeCell ref="A23:Q23"/>
    <mergeCell ref="A29:Q29"/>
    <mergeCell ref="A30:Q30"/>
    <mergeCell ref="A31:Q31"/>
    <mergeCell ref="A40:Q40"/>
    <mergeCell ref="A41:Q41"/>
    <mergeCell ref="A42:Q42"/>
  </mergeCells>
  <conditionalFormatting sqref="C22">
    <cfRule type="expression" priority="11" dxfId="0" stopIfTrue="1">
      <formula>AND(COUNTIF($C$21:$C$64533,C22)&gt;1,NOT(ISBLANK(C22)))</formula>
    </cfRule>
  </conditionalFormatting>
  <conditionalFormatting sqref="C23">
    <cfRule type="expression" priority="10" dxfId="0" stopIfTrue="1">
      <formula>AND(COUNTIF($C$21:$C$64570,C23)&gt;1,NOT(ISBLANK(C23)))</formula>
    </cfRule>
  </conditionalFormatting>
  <conditionalFormatting sqref="C30">
    <cfRule type="expression" priority="31" dxfId="0" stopIfTrue="1">
      <formula>AND(COUNTIF($C$21:$C$64533,C30)&gt;1,NOT(ISBLANK(C30)))</formula>
    </cfRule>
  </conditionalFormatting>
  <conditionalFormatting sqref="C31">
    <cfRule type="expression" priority="29" dxfId="0" stopIfTrue="1">
      <formula>AND(COUNTIF($C$45:$C$64624,C31)&gt;1,NOT(ISBLANK(C31)))</formula>
    </cfRule>
  </conditionalFormatting>
  <conditionalFormatting sqref="C41">
    <cfRule type="expression" priority="14" dxfId="0" stopIfTrue="1">
      <formula>AND(COUNTIF($C$21:$C$64533,C41)&gt;1,NOT(ISBLANK(C41)))</formula>
    </cfRule>
  </conditionalFormatting>
  <conditionalFormatting sqref="C42">
    <cfRule type="expression" priority="13" dxfId="0" stopIfTrue="1">
      <formula>AND(COUNTIF($C$21:$C$64570,C42)&gt;1,NOT(ISBLANK(C42)))</formula>
    </cfRule>
  </conditionalFormatting>
  <conditionalFormatting sqref="C2:C3">
    <cfRule type="expression" priority="107" dxfId="0" stopIfTrue="1">
      <formula>AND(COUNTIF($C$21:$C$64533,C2)&gt;1,NOT(ISBLANK(C2)))</formula>
    </cfRule>
  </conditionalFormatting>
  <conditionalFormatting sqref="C45:C64791">
    <cfRule type="expression" priority="224" dxfId="0" stopIfTrue="1">
      <formula>AND(COUNTIF($C$21:$C$64533,C45)&gt;1,NOT(ISBLANK(C45)))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2021-11-25T01:20:50Z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