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25"/>
  </bookViews>
  <sheets>
    <sheet name="不合格信息表" sheetId="1" r:id="rId1"/>
  </sheets>
  <definedNames>
    <definedName name="_xlnm._FilterDatabase" localSheetId="0" hidden="1">不合格信息表!$2:$57</definedName>
  </definedNames>
  <calcPr calcId="144525"/>
</workbook>
</file>

<file path=xl/sharedStrings.xml><?xml version="1.0" encoding="utf-8"?>
<sst xmlns="http://schemas.openxmlformats.org/spreadsheetml/2006/main" count="838" uniqueCount="361">
  <si>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</si>
  <si>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</si>
  <si>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</si>
  <si>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</si>
  <si>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</si>
  <si>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</si>
  <si>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</si>
  <si>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</si>
  <si>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</si>
  <si>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</si>
  <si>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</si>
  <si>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</si>
  <si>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</si>
  <si>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</si>
  <si>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</si>
  <si>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</si>
  <si>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</si>
  <si>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</si>
  <si>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鸡肉</t>
  </si>
  <si>
    <t>/</t>
  </si>
  <si>
    <t>散装</t>
  </si>
  <si>
    <t>广州润增商贸有限公司</t>
  </si>
  <si>
    <t>广州市增城荔城街府佑路98号2051号-2087号、3051号-3086号、4017号公寓裙楼部分约800平方米</t>
  </si>
  <si>
    <t>尼卡巴嗪</t>
  </si>
  <si>
    <t>≤200μg/kg</t>
  </si>
  <si>
    <t>1980μg/kg</t>
  </si>
  <si>
    <t>广东省食品检验所（广东省酒类检测中心）</t>
  </si>
  <si>
    <t>食用农产品</t>
  </si>
  <si>
    <t>五香葵瓜籽</t>
  </si>
  <si>
    <t>散装称重</t>
  </si>
  <si>
    <t>2021/02/25</t>
  </si>
  <si>
    <t>广州市海珠区斯登百货经营部</t>
  </si>
  <si>
    <t>广州市海珠区凤和村鹭江西街13号地下</t>
  </si>
  <si>
    <t>过氧化值(以脂肪计)</t>
  </si>
  <si>
    <t>≤0.80g/100g</t>
  </si>
  <si>
    <t>3.0g/100g</t>
  </si>
  <si>
    <t>广州海关技术中心</t>
  </si>
  <si>
    <t>炒货食品及坚果制品</t>
  </si>
  <si>
    <t>肉鸡（广西鸡）</t>
  </si>
  <si>
    <t>广州市黄埔区从众鸡肉档</t>
  </si>
  <si>
    <t>广州市黄埔区凤凰市场鱼档附加2号</t>
  </si>
  <si>
    <t>氯霉素</t>
  </si>
  <si>
    <t>不得检出</t>
  </si>
  <si>
    <t>14.0μg/kg</t>
  </si>
  <si>
    <t>老虎斑</t>
  </si>
  <si>
    <t>陈胜财</t>
  </si>
  <si>
    <t>广州市荔湾区丛桂路21号四仓A40档</t>
  </si>
  <si>
    <t>呋喃西林代谢物</t>
  </si>
  <si>
    <t>1.03μg/kg</t>
  </si>
  <si>
    <t>国家加工食品质量检验中心（广东）</t>
  </si>
  <si>
    <t>罗非鱼</t>
  </si>
  <si>
    <t>雷敬后</t>
  </si>
  <si>
    <t>广州市天河区天府路239-257号华建大厦首层田园街市第B08、 B09号铺位</t>
  </si>
  <si>
    <t>0.54μg/kg</t>
  </si>
  <si>
    <t>广州市食品检验所</t>
  </si>
  <si>
    <t>鸭嘴鱼</t>
  </si>
  <si>
    <t>陈培龙</t>
  </si>
  <si>
    <t>广州市天河区棠盈市场F9号</t>
  </si>
  <si>
    <t>挥发性盐基氮</t>
  </si>
  <si>
    <t>≤30mg/100g</t>
  </si>
  <si>
    <t>48.7mg/100g</t>
  </si>
  <si>
    <t>黑鲳鱼</t>
  </si>
  <si>
    <t>王宏河</t>
  </si>
  <si>
    <t>广州市天河区东南市场水产档A119</t>
  </si>
  <si>
    <t>50.8mg/100g</t>
  </si>
  <si>
    <t>咸蛋黄饼</t>
  </si>
  <si>
    <t>琼香心语+图形</t>
  </si>
  <si>
    <t>240g/盒</t>
  </si>
  <si>
    <t>广州市琼香饼家有限公司</t>
  </si>
  <si>
    <t>广州市花都区花山镇小布村平龙路自编100号之十五(空港花都)</t>
  </si>
  <si>
    <t>菌落总数</t>
  </si>
  <si>
    <t>n=5
c=2
m=10000
M=100000
CFU/g</t>
  </si>
  <si>
    <t>①21000
②25000
③63000
④75000
⑤37000
CFU/g</t>
  </si>
  <si>
    <t>广东省科学院生物工程研究所</t>
  </si>
  <si>
    <t>糕点</t>
  </si>
  <si>
    <t>基围虾</t>
  </si>
  <si>
    <t>广州市白云区云城老注洪海鲜档</t>
  </si>
  <si>
    <t>广州市白云区新市大马路萧岗农贸市场海鲜档9号</t>
  </si>
  <si>
    <t>呋喃唑酮代谢物</t>
  </si>
  <si>
    <t>1.52μg/kg</t>
  </si>
  <si>
    <t>广州检验检测认证集团有限公司</t>
  </si>
  <si>
    <t>鲈鱼</t>
  </si>
  <si>
    <t>广州市白云区太和永娣海鲜档</t>
  </si>
  <si>
    <t>广州市白云区太和谢家庄农贸综合市场海鲜档8号</t>
  </si>
  <si>
    <t>磺胺类（总量）</t>
  </si>
  <si>
    <t>≤100μg/kg</t>
  </si>
  <si>
    <t>224μg/kg</t>
  </si>
  <si>
    <t>切片年糕</t>
  </si>
  <si>
    <t>皖乡缘</t>
  </si>
  <si>
    <t>400克/包</t>
  </si>
  <si>
    <t>广州市海珠区沙园兴隆食品经营部</t>
  </si>
  <si>
    <t>广州市海珠区荔福路西华新街1号之二122铺</t>
  </si>
  <si>
    <t>安庆信诺食品有限公司</t>
  </si>
  <si>
    <t>安庆市潜山市痘姆乡工业园区</t>
  </si>
  <si>
    <t>n=5
c=1
m=10000
M=100000
CFU/g</t>
  </si>
  <si>
    <t>①250000
②280000
③420000
④52000
⑤250000
CFU/g</t>
  </si>
  <si>
    <t>粮食加工品</t>
  </si>
  <si>
    <t>牛蛙</t>
  </si>
  <si>
    <t>东山肉菜市场蔡德光</t>
  </si>
  <si>
    <t>广州市越秀区龟岗大马路2号之三142铺</t>
  </si>
  <si>
    <t>3.20μg/kg</t>
  </si>
  <si>
    <t>高迪五香粉</t>
  </si>
  <si>
    <t>高迪+图形</t>
  </si>
  <si>
    <t>广州市从化太平忘不商行</t>
  </si>
  <si>
    <t>广州市从化区太平镇大同路68、70号</t>
  </si>
  <si>
    <t>肇庆市高要区味美香食品厂</t>
  </si>
  <si>
    <t>肇庆市高要区南岸街道西环桥西（曾卓禧工业用地）</t>
  </si>
  <si>
    <t>铅（以Pb计）</t>
  </si>
  <si>
    <t>≤0.9mg/kg</t>
  </si>
  <si>
    <t>1.82mg/kg</t>
  </si>
  <si>
    <t>调味品</t>
  </si>
  <si>
    <t>广州市第一中学第二食堂</t>
  </si>
  <si>
    <t>广州市荔湾区大坦沙育贤路教工楼二楼</t>
  </si>
  <si>
    <t>五氯酚酸钠(以五氯酚计)</t>
  </si>
  <si>
    <t>17μg/kg</t>
  </si>
  <si>
    <t>甲鱼</t>
  </si>
  <si>
    <t>恩诺沙星</t>
  </si>
  <si>
    <t>217μg/kg</t>
  </si>
  <si>
    <t>花生油</t>
  </si>
  <si>
    <t>广州市增城伟仔粮油店</t>
  </si>
  <si>
    <t>广州市增城区石滩镇沙庄下围市场33号</t>
  </si>
  <si>
    <t>过氧化值</t>
  </si>
  <si>
    <t>≤0.25g/100g</t>
  </si>
  <si>
    <t>0.33g/100g</t>
  </si>
  <si>
    <t>食用油、油脂及其制品</t>
  </si>
  <si>
    <t>黄鱼</t>
  </si>
  <si>
    <t>广州市南沙区东涌黄永钦海鲜档</t>
  </si>
  <si>
    <t>广州市南沙区东涌镇东兴二路74号101东涌市场冰鲜档</t>
  </si>
  <si>
    <t>238μg/kg</t>
  </si>
  <si>
    <t>寺右市场谢家付</t>
  </si>
  <si>
    <t>广州市越秀区寺右新马路122号寺右肉菜市场自编C14、C26号档</t>
  </si>
  <si>
    <t>844μg/kg</t>
  </si>
  <si>
    <t>氨基酸羊奶粉固体饮料</t>
  </si>
  <si>
    <t>1kg/罐</t>
  </si>
  <si>
    <t>2020/06/06</t>
  </si>
  <si>
    <t>广州佳莱福电子商务有限公司(单位名称) 佳莱福旗舰(网店商铺名称)</t>
  </si>
  <si>
    <t>广州市花都区振兴北路41号二层206房(单位地址) https://detail.tmall.com/item.htm?id=622641159059&amp;spm=a1z09.2.0.0.de302e8dkD7lSV&amp;_u=vi35gm87763(样品网址)</t>
  </si>
  <si>
    <t>健码制药(广东)有限公司</t>
  </si>
  <si>
    <t>广州市花都区狮岭镇振兴北路41号</t>
  </si>
  <si>
    <t>n=5
c=2
m=1000
M=50000
CFU/g</t>
  </si>
  <si>
    <t>①39000
②38000
③41000
④45000
⑤47000
CFU/g</t>
  </si>
  <si>
    <t>广东省食品工业研究所有限公司(广东省质量监督食品检验站)</t>
  </si>
  <si>
    <t>饮料</t>
  </si>
  <si>
    <t>泥鳅</t>
  </si>
  <si>
    <t>寺右市场伍国全</t>
  </si>
  <si>
    <t>广州市越秀区寺右新马路122号首层广州市寺右市场自编C25档</t>
  </si>
  <si>
    <t>184μg/kg</t>
  </si>
  <si>
    <t>黄豆芽</t>
  </si>
  <si>
    <t>广州市花都区新雅玉洪蔬菜档</t>
  </si>
  <si>
    <t>广州市花都区新雅街雅瑶综合市场竹棚60档</t>
  </si>
  <si>
    <t>总汞（以Hg计）</t>
  </si>
  <si>
    <t>≤0.01mg/kg</t>
  </si>
  <si>
    <t>0.017mg/kg</t>
  </si>
  <si>
    <t>黄红薯</t>
  </si>
  <si>
    <t>广州市花都区新华好实惠生鲜店</t>
  </si>
  <si>
    <t>广州市花都区新街大道72号之十二</t>
  </si>
  <si>
    <t>甲拌磷</t>
  </si>
  <si>
    <t>0.098mg/kg</t>
  </si>
  <si>
    <t>广东省科学院测试分析研究所（中国广州分析测试中心）</t>
  </si>
  <si>
    <t>葱</t>
  </si>
  <si>
    <t>何亚金</t>
  </si>
  <si>
    <t>广州市天河区棠盈市场H23档</t>
  </si>
  <si>
    <t>苯醚甲环唑</t>
  </si>
  <si>
    <t>≤0.3mg/kg</t>
  </si>
  <si>
    <t>0.53mg/kg</t>
  </si>
  <si>
    <t>水胺硫磷</t>
  </si>
  <si>
    <t>≤0.05mg/kg</t>
  </si>
  <si>
    <t>0.26mg/kg</t>
  </si>
  <si>
    <t>韭菜</t>
  </si>
  <si>
    <t>广州市黄埔区艳娥蔬菜档</t>
  </si>
  <si>
    <t>广州市黄埔区新龙镇兴龙路华隆市场A区</t>
  </si>
  <si>
    <t>氧乐果</t>
  </si>
  <si>
    <t>≤0.02mg/kg</t>
  </si>
  <si>
    <t>0.93mg/kg</t>
  </si>
  <si>
    <t>焦糖味香瓜子</t>
  </si>
  <si>
    <t>5kg±0.1/箱</t>
  </si>
  <si>
    <t>2021/02/24</t>
  </si>
  <si>
    <t>广州市番禺区钟村通识百货店</t>
  </si>
  <si>
    <t>广州市番禺区钟村街人民路201号之七</t>
  </si>
  <si>
    <t>惠州市鑫恒邦食品有限公司</t>
  </si>
  <si>
    <t>广东省惠州市博罗县杨侨镇三洲工业园</t>
  </si>
  <si>
    <t>1.0g/100g</t>
  </si>
  <si>
    <t>四季豆</t>
  </si>
  <si>
    <t>0.29mg/kg</t>
  </si>
  <si>
    <t>山东生姜</t>
  </si>
  <si>
    <t>华润万家生活超市（广州）有限公司夏园店</t>
  </si>
  <si>
    <t>广州市黄埔区黄埔东路2706-2712、2716-2722、2726、2724、2714、2704号</t>
  </si>
  <si>
    <t>噻虫嗪</t>
  </si>
  <si>
    <t>2.08mg/kg</t>
  </si>
  <si>
    <t>噻虫胺</t>
  </si>
  <si>
    <t>≤0.2mg/kg</t>
  </si>
  <si>
    <t>0.92mg/kg</t>
  </si>
  <si>
    <t>红枣糕</t>
  </si>
  <si>
    <t>500g/包</t>
  </si>
  <si>
    <t>广东粤享食品有限公司</t>
  </si>
  <si>
    <t>广州市南沙区东涌镇市南公路东涌段437号之二</t>
  </si>
  <si>
    <t>广东省广州市南沙区东涌镇市南公路东涌段437号之二</t>
  </si>
  <si>
    <t>大肠菌群</t>
  </si>
  <si>
    <t>n=5
c=2
m=10
M=100
CFU/g</t>
  </si>
  <si>
    <t>①＜10
②10
③160
④790
⑤＜10
CFU/g</t>
  </si>
  <si>
    <t>绿豆芽</t>
  </si>
  <si>
    <t>萧岗市场汤万藏</t>
  </si>
  <si>
    <t>广州市白云区萧岗市场内菜档24号</t>
  </si>
  <si>
    <t>4-氯苯氧乙酸钠(以4-氯苯氧乙酸计)</t>
  </si>
  <si>
    <t>0.0211mg/kg</t>
  </si>
  <si>
    <t>冻鸭</t>
  </si>
  <si>
    <t>广州市花都区秀全中学学生第一食堂</t>
  </si>
  <si>
    <t>广州市花都区花城街东边村溶华街1号学生第一食堂</t>
  </si>
  <si>
    <t>3.2μg/kg</t>
  </si>
  <si>
    <t>广州质量监督检测研究院</t>
  </si>
  <si>
    <t>31</t>
  </si>
  <si>
    <t>宝之选铁锌钙葡萄糖营养素固体饮料</t>
  </si>
  <si>
    <t>宝之选</t>
  </si>
  <si>
    <t>400克/罐</t>
  </si>
  <si>
    <t>2020/03/23</t>
  </si>
  <si>
    <t>广州市增城小机灵妇儿用品店</t>
  </si>
  <si>
    <t>广州市增城区荔城街园圃路1号之3</t>
  </si>
  <si>
    <t>江西金博实业有限公司</t>
  </si>
  <si>
    <t>江西省樟树市医药产业孵化创业园区一期16号</t>
  </si>
  <si>
    <t>铁(以Fe计)</t>
  </si>
  <si>
    <t>95~220mg/kg</t>
  </si>
  <si>
    <t>＜3mg/kg</t>
  </si>
  <si>
    <t>锌(以Zn计)</t>
  </si>
  <si>
    <t>60~180mg/kg</t>
  </si>
  <si>
    <t>＜2mg/kg</t>
  </si>
  <si>
    <t>食工所</t>
  </si>
  <si>
    <t>钙(以Ca计)</t>
  </si>
  <si>
    <t>2500~10000mg/kg</t>
  </si>
  <si>
    <t>40.8mg/kg</t>
  </si>
  <si>
    <t>姜</t>
  </si>
  <si>
    <t>广州市白云区人和江鑫州菜档</t>
  </si>
  <si>
    <t>广州市白云区人和镇人汉路高增村段四社路口自编1号高增农贸市场菜档2号铺</t>
  </si>
  <si>
    <t>铅(以Pb计)</t>
  </si>
  <si>
    <t>≤0.1mg/kg</t>
  </si>
  <si>
    <t>0.928mg/kg</t>
  </si>
  <si>
    <t>广州市增城农粮花生油加工部</t>
  </si>
  <si>
    <t>广州市增城区小楼镇桃园路2号</t>
  </si>
  <si>
    <t>0.29g/100g</t>
  </si>
  <si>
    <t>广州市白云区同和瑞钦菜档</t>
  </si>
  <si>
    <t>广州市白云区广州市白云区同和北路11号2幢首层云同市场内1、2档</t>
  </si>
  <si>
    <t>0.422mg/kg</t>
  </si>
  <si>
    <t>豇豆</t>
  </si>
  <si>
    <t>广州市番禺区小谷围周衡记蔬菜档</t>
  </si>
  <si>
    <t>广州市番禺区小谷围街北亭村村委对面北亭村摆卖点1号档</t>
  </si>
  <si>
    <t>倍硫磷</t>
  </si>
  <si>
    <t>0.30mg/kg</t>
  </si>
  <si>
    <t>人参蛹虫草猴头菇蛋白粉</t>
  </si>
  <si>
    <t>多宝莱</t>
  </si>
  <si>
    <t>1千克/罐</t>
  </si>
  <si>
    <t>2019/10/25</t>
  </si>
  <si>
    <t>广州御盏堂生物科技有限公司(单位名称) 御盏堂保健品专营店(网店商铺名称)</t>
  </si>
  <si>
    <t>广州市白云区黄园路125号(1栋)914房(单位地址) https://item.jd.com/30556822436.html(样品网址)</t>
  </si>
  <si>
    <t>广州壹德医药科技有限公司(受委托方)</t>
  </si>
  <si>
    <t>广州市白云区钟落潭镇广从九路381号之393号第三层(受委托方地址)</t>
  </si>
  <si>
    <t>广州利葆康生物科技有限公司(委托方)</t>
  </si>
  <si>
    <t>广州市越秀区广园西路121号安华美博城三层(委托方地址)</t>
  </si>
  <si>
    <t>委托</t>
  </si>
  <si>
    <t>蛋白质</t>
  </si>
  <si>
    <t>≥15.84g/100g(产品标示值:19.8g/100g,允许误差范围为≥80%标示值)</t>
  </si>
  <si>
    <t>5.09g/100g</t>
  </si>
  <si>
    <t>长豆角</t>
  </si>
  <si>
    <t>广州市南沙区全嘉汇百货店</t>
  </si>
  <si>
    <t>广州市南沙区进港大道318号101房自编2号</t>
  </si>
  <si>
    <t>灭蝇胺</t>
  </si>
  <si>
    <t>≤0.5mg/kg</t>
  </si>
  <si>
    <t>2.3mg/kg</t>
  </si>
  <si>
    <t>青豆</t>
  </si>
  <si>
    <t>泰莱食品及图形商标</t>
  </si>
  <si>
    <t>132克/袋</t>
  </si>
  <si>
    <t>2021/01/19</t>
  </si>
  <si>
    <t>广州市天河区长兴穗培零食坊</t>
  </si>
  <si>
    <t>广州市天河区长湴北街公寓36号一楼</t>
  </si>
  <si>
    <t>东莞市御谷缘食品有限公司</t>
  </si>
  <si>
    <t>东莞市高埗镇高龙路走马塘金明大厦4层411号</t>
  </si>
  <si>
    <t>广州市泰莱食品有限公司</t>
  </si>
  <si>
    <t>广州市白云区太和镇头陂迴龙亭中街41号</t>
  </si>
  <si>
    <t>酸价(以脂肪计)</t>
  </si>
  <si>
    <t>≤3mg/g</t>
  </si>
  <si>
    <t>4.5mg/g</t>
  </si>
  <si>
    <t>生湿面(蒸面)</t>
  </si>
  <si>
    <t>2021/05/24 5时</t>
  </si>
  <si>
    <t>广州市海珠区明田米面食品店</t>
  </si>
  <si>
    <t>广州市海珠区南箕路8-12号纸厂肉菜市场94号档</t>
  </si>
  <si>
    <t>苯甲酸及其钠盐(以苯甲酸计)</t>
  </si>
  <si>
    <t>不得使用</t>
  </si>
  <si>
    <t>1.61g/kg</t>
  </si>
  <si>
    <t>生姜</t>
  </si>
  <si>
    <t>广州市越秀区咪丫咪罗食品店</t>
  </si>
  <si>
    <t>广州市越秀区王圣堂大街横一巷5号101房</t>
  </si>
  <si>
    <t>0.67mg/kg</t>
  </si>
  <si>
    <t>龟岗农副产品市场陈永树</t>
  </si>
  <si>
    <t>广州市越秀区龟岗大马路江岭东街4号首层龟岗农副产品市场第58之4号档</t>
  </si>
  <si>
    <t>0.0487mg/kg</t>
  </si>
  <si>
    <t>天源长寿村饮用天然矿泉水</t>
  </si>
  <si>
    <t>图形商标</t>
  </si>
  <si>
    <t>330mL/瓶</t>
  </si>
  <si>
    <t>广州长寿村饮品(连锁)有限公司矿泉水厂</t>
  </si>
  <si>
    <t>广州市白云区兴太三路499号自编长寿源楼</t>
  </si>
  <si>
    <t>广州市白云区兴太三路499号长寿源楼</t>
  </si>
  <si>
    <t>溴酸盐</t>
  </si>
  <si>
    <t>≤0.01mg/L</t>
  </si>
  <si>
    <t>0.0147mg/L</t>
  </si>
  <si>
    <t>0.0252mg/kg</t>
  </si>
  <si>
    <t>冰糖莲藕粉</t>
  </si>
  <si>
    <t>图形</t>
  </si>
  <si>
    <t>180g(30g×6包)/盒</t>
  </si>
  <si>
    <t>2020/07/11</t>
  </si>
  <si>
    <t>广州市晓玛贸易有限公司</t>
  </si>
  <si>
    <t>广州市南沙区东涌镇鱼窝头大道68号(二号楼)105</t>
  </si>
  <si>
    <t>广东扬航食品有限公司(被委托方)</t>
  </si>
  <si>
    <t>潮州市潮安区浮洋镇洪巷村陇头李水电路(被委托方地址)</t>
  </si>
  <si>
    <t>扬航国际集团(香港)股份有限公司(委托方)</t>
  </si>
  <si>
    <t>香港九龙新蒲岗六合街25-27号嘉时大厦十四楼B2(委托方地址)</t>
  </si>
  <si>
    <t>霉菌</t>
  </si>
  <si>
    <t>≤50CFU/g</t>
  </si>
  <si>
    <t>200CFU/g</t>
  </si>
  <si>
    <t>夏橙</t>
  </si>
  <si>
    <t>广州市天河区车陂林永水果档</t>
  </si>
  <si>
    <t>广州市天河区车陂北街29号车陂综合市场水果3号</t>
  </si>
  <si>
    <t>克百威</t>
  </si>
  <si>
    <t>0.11mg/kg</t>
  </si>
  <si>
    <t>妃子笑荔枝</t>
  </si>
  <si>
    <t>广州市天河区车陂异龙服饰店</t>
  </si>
  <si>
    <t>广州市天河区车陂东康街4号广州市天河区东圃农贸综合市场B19、20铺</t>
  </si>
  <si>
    <t>氯氟氰菊酯和高效氯氟氰菊酯</t>
  </si>
  <si>
    <t>0.60mg/kg</t>
  </si>
  <si>
    <t>姜葱料酒（调味料酒）</t>
  </si>
  <si>
    <t>俞龙</t>
  </si>
  <si>
    <t>500毫升/瓶</t>
  </si>
  <si>
    <t>广州市南沙区东涌盈佳百汇自选商场</t>
  </si>
  <si>
    <t>广州市南沙区东涌镇富强路9号之一</t>
  </si>
  <si>
    <t>江门市蓬江区大平调味食品厂</t>
  </si>
  <si>
    <t>江门市蓬江区井根工业区井根一路18号</t>
  </si>
  <si>
    <t>广州市渝龙工贸有限公司</t>
  </si>
  <si>
    <t>广州市白云区石井石沙路289号3号楼</t>
  </si>
  <si>
    <t>氨基酸态氮（以氮计）</t>
  </si>
  <si>
    <t>≥0.2g/L</t>
  </si>
  <si>
    <t>0.01g/L</t>
  </si>
  <si>
    <t>A级-妃子笑荔枝</t>
  </si>
  <si>
    <t>广州市越秀区桃津水果店</t>
  </si>
  <si>
    <t>广州市越秀区淘金北路65号首层自编之二</t>
  </si>
  <si>
    <t>猪肉</t>
  </si>
  <si>
    <t>广州市培正中学</t>
  </si>
  <si>
    <t>广州市越秀区培正路2号王广昌楼</t>
  </si>
  <si>
    <t>11μg/kg</t>
  </si>
  <si>
    <t>广东省测试分析研究所（中国广州分析测试中心）</t>
  </si>
  <si>
    <t>益生菌铁锌钙粉</t>
  </si>
  <si>
    <t>60g(3g/条×20条)/盒</t>
  </si>
  <si>
    <t>2020/03/03</t>
  </si>
  <si>
    <t>广州市白云区黄园路125号(1栋)914房(单位地址) https://item.jd.com/31902716574.html(样品网址)</t>
  </si>
  <si>
    <t>安徽全康药业有限公司(受托方)</t>
  </si>
  <si>
    <t>安徽省阜阳市太和县城关镇工业园区西区(生产地址)</t>
  </si>
  <si>
    <t>安徽三九药业有限公司(委托商)</t>
  </si>
  <si>
    <t>安徽省阜阳市太和县城关镇工业园区西区(委托商地址)</t>
  </si>
  <si>
    <t>≥8g/100g(产品标示值:10.0g/100g,允许误差范围为≥80%标示值)</t>
  </si>
  <si>
    <t>2.51g/100g</t>
  </si>
  <si>
    <t>有范餐饮管理（广州）有限公司</t>
  </si>
  <si>
    <t>广州市越秀区中山三路33号六层自编6056A</t>
  </si>
  <si>
    <t>肌肉≤100μg/kg</t>
  </si>
  <si>
    <t>220μg/kg</t>
  </si>
  <si>
    <t>餐饮食品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</si>
</sst>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name val="Calibri"/>
      <charset val="0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3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/>
    <xf numFmtId="0" fontId="0" fillId="0" borderId="0">
      <alignment vertical="center"/>
    </xf>
    <xf numFmtId="0" fontId="14" fillId="0" borderId="0"/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34" applyNumberFormat="1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0" fontId="4" fillId="0" borderId="2" xfId="34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7"/>
  <sheetViews>
    <sheetView tabSelected="1" zoomScale="80" zoomScaleNormal="80" workbookViewId="0">
      <selection activeCell="A3" sqref="A3"/>
    </sheetView>
  </sheetViews>
  <sheetFormatPr defaultColWidth="9" defaultRowHeight="13.5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18.4333333333333" style="4" customWidth="1"/>
    <col min="6" max="12" width="18.1166666666667" style="3" customWidth="1"/>
    <col min="13" max="14" width="15.6333333333333" style="3" customWidth="1"/>
    <col min="15" max="15" width="17.1916666666667" style="3" customWidth="1"/>
    <col min="16" max="16" width="10.6333333333333" style="3" customWidth="1"/>
    <col min="17" max="17" width="10.15" style="3" customWidth="1"/>
    <col min="18" max="16362" width="9" style="3"/>
    <col min="16363" max="16363" width="9" style="2"/>
    <col min="16364" max="16384" width="9" style="3"/>
  </cols>
  <sheetData>
    <row r="1" ht="14.25" spans="1:14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28" t="s">
        <v>10</v>
      </c>
      <c r="K2" s="28" t="s">
        <v>11</v>
      </c>
      <c r="L2" s="28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60" spans="1:17">
      <c r="A3" s="10">
        <v>1</v>
      </c>
      <c r="B3" s="11" t="s">
        <v>18</v>
      </c>
      <c r="C3" s="11" t="s">
        <v>19</v>
      </c>
      <c r="D3" s="11" t="s">
        <v>20</v>
      </c>
      <c r="E3" s="11" t="s">
        <v>19</v>
      </c>
      <c r="F3" s="11" t="s">
        <v>21</v>
      </c>
      <c r="G3" s="11" t="s">
        <v>22</v>
      </c>
      <c r="H3" s="11" t="s">
        <v>19</v>
      </c>
      <c r="I3" s="11" t="s">
        <v>19</v>
      </c>
      <c r="J3" s="11" t="s">
        <v>19</v>
      </c>
      <c r="K3" s="11" t="s">
        <v>19</v>
      </c>
      <c r="L3" s="11" t="s">
        <v>19</v>
      </c>
      <c r="M3" s="12" t="s">
        <v>23</v>
      </c>
      <c r="N3" s="19" t="s">
        <v>24</v>
      </c>
      <c r="O3" s="12" t="s">
        <v>25</v>
      </c>
      <c r="P3" s="19" t="s">
        <v>26</v>
      </c>
      <c r="Q3" s="29" t="s">
        <v>27</v>
      </c>
    </row>
    <row r="4" ht="24" spans="1:17">
      <c r="A4" s="10">
        <v>2</v>
      </c>
      <c r="B4" s="12" t="s">
        <v>28</v>
      </c>
      <c r="C4" s="12" t="s">
        <v>19</v>
      </c>
      <c r="D4" s="12" t="s">
        <v>29</v>
      </c>
      <c r="E4" s="12" t="s">
        <v>30</v>
      </c>
      <c r="F4" s="12" t="s">
        <v>31</v>
      </c>
      <c r="G4" s="12" t="s">
        <v>32</v>
      </c>
      <c r="H4" s="12" t="s">
        <v>19</v>
      </c>
      <c r="I4" s="12" t="s">
        <v>19</v>
      </c>
      <c r="J4" s="12" t="s">
        <v>19</v>
      </c>
      <c r="K4" s="12" t="s">
        <v>19</v>
      </c>
      <c r="L4" s="12" t="s">
        <v>19</v>
      </c>
      <c r="M4" s="12" t="s">
        <v>33</v>
      </c>
      <c r="N4" s="12" t="s">
        <v>34</v>
      </c>
      <c r="O4" s="12" t="s">
        <v>35</v>
      </c>
      <c r="P4" s="12" t="s">
        <v>36</v>
      </c>
      <c r="Q4" s="12" t="s">
        <v>37</v>
      </c>
    </row>
    <row r="5" ht="24" spans="1:17">
      <c r="A5" s="10">
        <v>3</v>
      </c>
      <c r="B5" s="13" t="s">
        <v>38</v>
      </c>
      <c r="C5" s="13" t="s">
        <v>19</v>
      </c>
      <c r="D5" s="13" t="s">
        <v>20</v>
      </c>
      <c r="E5" s="11" t="s">
        <v>19</v>
      </c>
      <c r="F5" s="13" t="s">
        <v>39</v>
      </c>
      <c r="G5" s="13" t="s">
        <v>40</v>
      </c>
      <c r="H5" s="13" t="s">
        <v>19</v>
      </c>
      <c r="I5" s="13" t="s">
        <v>19</v>
      </c>
      <c r="J5" s="13" t="s">
        <v>19</v>
      </c>
      <c r="K5" s="13" t="s">
        <v>19</v>
      </c>
      <c r="L5" s="13" t="s">
        <v>19</v>
      </c>
      <c r="M5" s="13" t="s">
        <v>41</v>
      </c>
      <c r="N5" s="19" t="s">
        <v>42</v>
      </c>
      <c r="O5" s="13" t="s">
        <v>43</v>
      </c>
      <c r="P5" s="13" t="s">
        <v>36</v>
      </c>
      <c r="Q5" s="13" t="s">
        <v>27</v>
      </c>
    </row>
    <row r="6" ht="36" spans="1:17">
      <c r="A6" s="10">
        <v>4</v>
      </c>
      <c r="B6" s="11" t="s">
        <v>44</v>
      </c>
      <c r="C6" s="11" t="s">
        <v>19</v>
      </c>
      <c r="D6" s="11" t="s">
        <v>29</v>
      </c>
      <c r="E6" s="11" t="s">
        <v>19</v>
      </c>
      <c r="F6" s="11" t="s">
        <v>45</v>
      </c>
      <c r="G6" s="11" t="s">
        <v>46</v>
      </c>
      <c r="H6" s="11" t="s">
        <v>19</v>
      </c>
      <c r="I6" s="11" t="s">
        <v>19</v>
      </c>
      <c r="J6" s="11" t="s">
        <v>19</v>
      </c>
      <c r="K6" s="11" t="s">
        <v>19</v>
      </c>
      <c r="L6" s="11" t="s">
        <v>19</v>
      </c>
      <c r="M6" s="11" t="s">
        <v>47</v>
      </c>
      <c r="N6" s="11" t="s">
        <v>42</v>
      </c>
      <c r="O6" s="11" t="s">
        <v>48</v>
      </c>
      <c r="P6" s="19" t="s">
        <v>49</v>
      </c>
      <c r="Q6" s="11" t="s">
        <v>27</v>
      </c>
    </row>
    <row r="7" ht="48" spans="1:17">
      <c r="A7" s="10">
        <v>5</v>
      </c>
      <c r="B7" s="11" t="s">
        <v>50</v>
      </c>
      <c r="C7" s="11" t="s">
        <v>19</v>
      </c>
      <c r="D7" s="11" t="s">
        <v>29</v>
      </c>
      <c r="E7" s="11" t="s">
        <v>19</v>
      </c>
      <c r="F7" s="11" t="s">
        <v>51</v>
      </c>
      <c r="G7" s="11" t="s">
        <v>52</v>
      </c>
      <c r="H7" s="11" t="s">
        <v>19</v>
      </c>
      <c r="I7" s="11" t="s">
        <v>19</v>
      </c>
      <c r="J7" s="11" t="s">
        <v>19</v>
      </c>
      <c r="K7" s="11" t="s">
        <v>19</v>
      </c>
      <c r="L7" s="11" t="s">
        <v>19</v>
      </c>
      <c r="M7" s="11" t="s">
        <v>41</v>
      </c>
      <c r="N7" s="11" t="s">
        <v>42</v>
      </c>
      <c r="O7" s="11" t="s">
        <v>53</v>
      </c>
      <c r="P7" s="19" t="s">
        <v>54</v>
      </c>
      <c r="Q7" s="11" t="s">
        <v>27</v>
      </c>
    </row>
    <row r="8" ht="24" spans="1:17">
      <c r="A8" s="10">
        <v>6</v>
      </c>
      <c r="B8" s="11" t="s">
        <v>55</v>
      </c>
      <c r="C8" s="11" t="s">
        <v>19</v>
      </c>
      <c r="D8" s="11" t="s">
        <v>29</v>
      </c>
      <c r="E8" s="11" t="s">
        <v>19</v>
      </c>
      <c r="F8" s="11" t="s">
        <v>56</v>
      </c>
      <c r="G8" s="11" t="s">
        <v>57</v>
      </c>
      <c r="H8" s="11" t="s">
        <v>19</v>
      </c>
      <c r="I8" s="11" t="s">
        <v>19</v>
      </c>
      <c r="J8" s="11" t="s">
        <v>19</v>
      </c>
      <c r="K8" s="11" t="s">
        <v>19</v>
      </c>
      <c r="L8" s="11" t="s">
        <v>19</v>
      </c>
      <c r="M8" s="11" t="s">
        <v>58</v>
      </c>
      <c r="N8" s="11" t="s">
        <v>59</v>
      </c>
      <c r="O8" s="11" t="s">
        <v>60</v>
      </c>
      <c r="P8" s="19" t="s">
        <v>54</v>
      </c>
      <c r="Q8" s="11" t="s">
        <v>27</v>
      </c>
    </row>
    <row r="9" s="2" customFormat="1" ht="24" spans="1:16379">
      <c r="A9" s="10">
        <v>7</v>
      </c>
      <c r="B9" s="11" t="s">
        <v>61</v>
      </c>
      <c r="C9" s="11" t="s">
        <v>19</v>
      </c>
      <c r="D9" s="11" t="s">
        <v>29</v>
      </c>
      <c r="E9" s="11" t="s">
        <v>19</v>
      </c>
      <c r="F9" s="11" t="s">
        <v>62</v>
      </c>
      <c r="G9" s="11" t="s">
        <v>63</v>
      </c>
      <c r="H9" s="11" t="s">
        <v>19</v>
      </c>
      <c r="I9" s="11" t="s">
        <v>19</v>
      </c>
      <c r="J9" s="11" t="s">
        <v>19</v>
      </c>
      <c r="K9" s="11" t="s">
        <v>19</v>
      </c>
      <c r="L9" s="11" t="s">
        <v>19</v>
      </c>
      <c r="M9" s="11" t="s">
        <v>58</v>
      </c>
      <c r="N9" s="11" t="s">
        <v>59</v>
      </c>
      <c r="O9" s="11" t="s">
        <v>64</v>
      </c>
      <c r="P9" s="19" t="s">
        <v>54</v>
      </c>
      <c r="Q9" s="11" t="s">
        <v>27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</row>
    <row r="10" ht="72" spans="1:17">
      <c r="A10" s="10">
        <v>8</v>
      </c>
      <c r="B10" s="10" t="s">
        <v>65</v>
      </c>
      <c r="C10" s="10" t="s">
        <v>66</v>
      </c>
      <c r="D10" s="10" t="s">
        <v>67</v>
      </c>
      <c r="E10" s="14">
        <v>44362</v>
      </c>
      <c r="F10" s="10" t="s">
        <v>68</v>
      </c>
      <c r="G10" s="10" t="s">
        <v>69</v>
      </c>
      <c r="H10" s="10" t="s">
        <v>68</v>
      </c>
      <c r="I10" s="10" t="s">
        <v>69</v>
      </c>
      <c r="J10" s="10" t="s">
        <v>19</v>
      </c>
      <c r="K10" s="10" t="s">
        <v>19</v>
      </c>
      <c r="L10" s="10" t="s">
        <v>19</v>
      </c>
      <c r="M10" s="19" t="s">
        <v>70</v>
      </c>
      <c r="N10" s="19" t="s">
        <v>71</v>
      </c>
      <c r="O10" s="19" t="s">
        <v>72</v>
      </c>
      <c r="P10" s="19" t="s">
        <v>73</v>
      </c>
      <c r="Q10" s="10" t="s">
        <v>74</v>
      </c>
    </row>
    <row r="11" ht="36" spans="1:17">
      <c r="A11" s="10">
        <v>9</v>
      </c>
      <c r="B11" s="10" t="s">
        <v>75</v>
      </c>
      <c r="C11" s="10" t="s">
        <v>19</v>
      </c>
      <c r="D11" s="10" t="s">
        <v>29</v>
      </c>
      <c r="E11" s="11" t="s">
        <v>19</v>
      </c>
      <c r="F11" s="10" t="s">
        <v>76</v>
      </c>
      <c r="G11" s="10" t="s">
        <v>77</v>
      </c>
      <c r="H11" s="10" t="s">
        <v>19</v>
      </c>
      <c r="I11" s="10" t="s">
        <v>19</v>
      </c>
      <c r="J11" s="10" t="s">
        <v>19</v>
      </c>
      <c r="K11" s="10" t="s">
        <v>19</v>
      </c>
      <c r="L11" s="10" t="s">
        <v>19</v>
      </c>
      <c r="M11" s="10" t="s">
        <v>78</v>
      </c>
      <c r="N11" s="19" t="s">
        <v>42</v>
      </c>
      <c r="O11" s="19" t="s">
        <v>79</v>
      </c>
      <c r="P11" s="10" t="s">
        <v>80</v>
      </c>
      <c r="Q11" s="10" t="s">
        <v>27</v>
      </c>
    </row>
    <row r="12" ht="36" spans="1:17">
      <c r="A12" s="10">
        <v>10</v>
      </c>
      <c r="B12" s="10" t="s">
        <v>81</v>
      </c>
      <c r="C12" s="10" t="s">
        <v>19</v>
      </c>
      <c r="D12" s="10" t="s">
        <v>29</v>
      </c>
      <c r="E12" s="11" t="s">
        <v>19</v>
      </c>
      <c r="F12" s="10" t="s">
        <v>82</v>
      </c>
      <c r="G12" s="10" t="s">
        <v>83</v>
      </c>
      <c r="H12" s="10" t="s">
        <v>19</v>
      </c>
      <c r="I12" s="10" t="s">
        <v>19</v>
      </c>
      <c r="J12" s="10" t="s">
        <v>19</v>
      </c>
      <c r="K12" s="10" t="s">
        <v>19</v>
      </c>
      <c r="L12" s="10" t="s">
        <v>19</v>
      </c>
      <c r="M12" s="10" t="s">
        <v>84</v>
      </c>
      <c r="N12" s="10" t="s">
        <v>85</v>
      </c>
      <c r="O12" s="19" t="s">
        <v>86</v>
      </c>
      <c r="P12" s="10" t="s">
        <v>80</v>
      </c>
      <c r="Q12" s="10" t="s">
        <v>27</v>
      </c>
    </row>
    <row r="13" ht="72" spans="1:17">
      <c r="A13" s="10">
        <v>11</v>
      </c>
      <c r="B13" s="10" t="s">
        <v>87</v>
      </c>
      <c r="C13" s="10" t="s">
        <v>88</v>
      </c>
      <c r="D13" s="10" t="s">
        <v>89</v>
      </c>
      <c r="E13" s="15">
        <v>44250</v>
      </c>
      <c r="F13" s="10" t="s">
        <v>90</v>
      </c>
      <c r="G13" s="10" t="s">
        <v>91</v>
      </c>
      <c r="H13" s="10" t="s">
        <v>92</v>
      </c>
      <c r="I13" s="10" t="s">
        <v>93</v>
      </c>
      <c r="J13" s="10" t="s">
        <v>19</v>
      </c>
      <c r="K13" s="10" t="s">
        <v>19</v>
      </c>
      <c r="L13" s="10" t="s">
        <v>19</v>
      </c>
      <c r="M13" s="10" t="s">
        <v>70</v>
      </c>
      <c r="N13" s="19" t="s">
        <v>94</v>
      </c>
      <c r="O13" s="10" t="s">
        <v>95</v>
      </c>
      <c r="P13" s="10" t="s">
        <v>80</v>
      </c>
      <c r="Q13" s="10" t="s">
        <v>96</v>
      </c>
    </row>
    <row r="14" ht="36" spans="1:17">
      <c r="A14" s="10">
        <v>12</v>
      </c>
      <c r="B14" s="10" t="s">
        <v>97</v>
      </c>
      <c r="C14" s="10" t="s">
        <v>19</v>
      </c>
      <c r="D14" s="10" t="s">
        <v>29</v>
      </c>
      <c r="E14" s="11" t="s">
        <v>19</v>
      </c>
      <c r="F14" s="10" t="s">
        <v>98</v>
      </c>
      <c r="G14" s="10" t="s">
        <v>99</v>
      </c>
      <c r="H14" s="10" t="s">
        <v>19</v>
      </c>
      <c r="I14" s="10" t="s">
        <v>19</v>
      </c>
      <c r="J14" s="10" t="s">
        <v>19</v>
      </c>
      <c r="K14" s="10" t="s">
        <v>19</v>
      </c>
      <c r="L14" s="10" t="s">
        <v>19</v>
      </c>
      <c r="M14" s="10" t="s">
        <v>47</v>
      </c>
      <c r="N14" s="19" t="s">
        <v>42</v>
      </c>
      <c r="O14" s="19" t="s">
        <v>100</v>
      </c>
      <c r="P14" s="10" t="s">
        <v>80</v>
      </c>
      <c r="Q14" s="10" t="s">
        <v>27</v>
      </c>
    </row>
    <row r="15" ht="36" spans="1:17">
      <c r="A15" s="10">
        <v>13</v>
      </c>
      <c r="B15" s="10" t="s">
        <v>101</v>
      </c>
      <c r="C15" s="10" t="s">
        <v>102</v>
      </c>
      <c r="D15" s="10" t="s">
        <v>89</v>
      </c>
      <c r="E15" s="14">
        <v>44137</v>
      </c>
      <c r="F15" s="10" t="s">
        <v>103</v>
      </c>
      <c r="G15" s="10" t="s">
        <v>104</v>
      </c>
      <c r="H15" s="10" t="s">
        <v>105</v>
      </c>
      <c r="I15" s="10" t="s">
        <v>106</v>
      </c>
      <c r="J15" s="10" t="s">
        <v>19</v>
      </c>
      <c r="K15" s="10" t="s">
        <v>19</v>
      </c>
      <c r="L15" s="10" t="s">
        <v>19</v>
      </c>
      <c r="M15" s="19" t="s">
        <v>107</v>
      </c>
      <c r="N15" s="19" t="s">
        <v>108</v>
      </c>
      <c r="O15" s="19" t="s">
        <v>109</v>
      </c>
      <c r="P15" s="19" t="s">
        <v>73</v>
      </c>
      <c r="Q15" s="10" t="s">
        <v>110</v>
      </c>
    </row>
    <row r="16" ht="48" spans="1:17">
      <c r="A16" s="16">
        <v>14</v>
      </c>
      <c r="B16" s="17" t="s">
        <v>18</v>
      </c>
      <c r="C16" s="17" t="s">
        <v>19</v>
      </c>
      <c r="D16" s="17" t="s">
        <v>29</v>
      </c>
      <c r="E16" s="11" t="s">
        <v>19</v>
      </c>
      <c r="F16" s="18" t="s">
        <v>111</v>
      </c>
      <c r="G16" s="17" t="s">
        <v>112</v>
      </c>
      <c r="H16" s="17" t="s">
        <v>19</v>
      </c>
      <c r="I16" s="17" t="s">
        <v>19</v>
      </c>
      <c r="J16" s="17" t="s">
        <v>19</v>
      </c>
      <c r="K16" s="17" t="s">
        <v>19</v>
      </c>
      <c r="L16" s="17"/>
      <c r="M16" s="19" t="s">
        <v>113</v>
      </c>
      <c r="N16" s="19" t="s">
        <v>42</v>
      </c>
      <c r="O16" s="19" t="s">
        <v>114</v>
      </c>
      <c r="P16" s="17" t="s">
        <v>26</v>
      </c>
      <c r="Q16" s="17" t="s">
        <v>27</v>
      </c>
    </row>
    <row r="17" s="2" customFormat="1" ht="36" spans="1:16380">
      <c r="A17" s="10">
        <v>15</v>
      </c>
      <c r="B17" s="10" t="s">
        <v>115</v>
      </c>
      <c r="C17" s="10" t="s">
        <v>19</v>
      </c>
      <c r="D17" s="10" t="s">
        <v>29</v>
      </c>
      <c r="E17" s="11" t="s">
        <v>19</v>
      </c>
      <c r="F17" s="10" t="s">
        <v>98</v>
      </c>
      <c r="G17" s="10" t="s">
        <v>99</v>
      </c>
      <c r="H17" s="10" t="s">
        <v>19</v>
      </c>
      <c r="I17" s="10" t="s">
        <v>19</v>
      </c>
      <c r="J17" s="10" t="s">
        <v>19</v>
      </c>
      <c r="K17" s="10" t="s">
        <v>19</v>
      </c>
      <c r="L17" s="10" t="s">
        <v>19</v>
      </c>
      <c r="M17" s="10" t="s">
        <v>116</v>
      </c>
      <c r="N17" s="10" t="s">
        <v>85</v>
      </c>
      <c r="O17" s="19" t="s">
        <v>117</v>
      </c>
      <c r="P17" s="10" t="s">
        <v>80</v>
      </c>
      <c r="Q17" s="10" t="s">
        <v>27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</row>
    <row r="18" ht="36" spans="1:17">
      <c r="A18" s="10">
        <v>16</v>
      </c>
      <c r="B18" s="10" t="s">
        <v>118</v>
      </c>
      <c r="C18" s="10" t="s">
        <v>19</v>
      </c>
      <c r="D18" s="10" t="s">
        <v>29</v>
      </c>
      <c r="E18" s="15">
        <v>44323</v>
      </c>
      <c r="F18" s="10" t="s">
        <v>119</v>
      </c>
      <c r="G18" s="10" t="s">
        <v>120</v>
      </c>
      <c r="H18" s="10" t="s">
        <v>119</v>
      </c>
      <c r="I18" s="10" t="s">
        <v>120</v>
      </c>
      <c r="J18" s="10" t="s">
        <v>19</v>
      </c>
      <c r="K18" s="10" t="s">
        <v>19</v>
      </c>
      <c r="L18" s="10" t="s">
        <v>19</v>
      </c>
      <c r="M18" s="10" t="s">
        <v>121</v>
      </c>
      <c r="N18" s="19" t="s">
        <v>122</v>
      </c>
      <c r="O18" s="10" t="s">
        <v>123</v>
      </c>
      <c r="P18" s="10" t="s">
        <v>80</v>
      </c>
      <c r="Q18" s="10" t="s">
        <v>124</v>
      </c>
    </row>
    <row r="19" ht="36" spans="1:17">
      <c r="A19" s="10">
        <v>17</v>
      </c>
      <c r="B19" s="10" t="s">
        <v>125</v>
      </c>
      <c r="C19" s="10" t="s">
        <v>19</v>
      </c>
      <c r="D19" s="10" t="s">
        <v>29</v>
      </c>
      <c r="E19" s="11" t="s">
        <v>19</v>
      </c>
      <c r="F19" s="10" t="s">
        <v>126</v>
      </c>
      <c r="G19" s="10" t="s">
        <v>127</v>
      </c>
      <c r="H19" s="10" t="s">
        <v>19</v>
      </c>
      <c r="I19" s="10" t="s">
        <v>19</v>
      </c>
      <c r="J19" s="10" t="s">
        <v>19</v>
      </c>
      <c r="K19" s="10" t="s">
        <v>19</v>
      </c>
      <c r="L19" s="10" t="s">
        <v>19</v>
      </c>
      <c r="M19" s="10" t="s">
        <v>116</v>
      </c>
      <c r="N19" s="10" t="s">
        <v>85</v>
      </c>
      <c r="O19" s="19" t="s">
        <v>128</v>
      </c>
      <c r="P19" s="10" t="s">
        <v>80</v>
      </c>
      <c r="Q19" s="10" t="s">
        <v>27</v>
      </c>
    </row>
    <row r="20" ht="36" spans="1:17">
      <c r="A20" s="10">
        <v>18</v>
      </c>
      <c r="B20" s="10" t="s">
        <v>81</v>
      </c>
      <c r="C20" s="10" t="s">
        <v>19</v>
      </c>
      <c r="D20" s="10" t="s">
        <v>29</v>
      </c>
      <c r="E20" s="11" t="s">
        <v>19</v>
      </c>
      <c r="F20" s="10" t="s">
        <v>129</v>
      </c>
      <c r="G20" s="10" t="s">
        <v>130</v>
      </c>
      <c r="H20" s="10" t="s">
        <v>19</v>
      </c>
      <c r="I20" s="10" t="s">
        <v>19</v>
      </c>
      <c r="J20" s="10" t="s">
        <v>19</v>
      </c>
      <c r="K20" s="10" t="s">
        <v>19</v>
      </c>
      <c r="L20" s="10" t="s">
        <v>19</v>
      </c>
      <c r="M20" s="10" t="s">
        <v>116</v>
      </c>
      <c r="N20" s="10" t="s">
        <v>85</v>
      </c>
      <c r="O20" s="19" t="s">
        <v>131</v>
      </c>
      <c r="P20" s="10" t="s">
        <v>80</v>
      </c>
      <c r="Q20" s="10" t="s">
        <v>27</v>
      </c>
    </row>
    <row r="21" ht="108" spans="1:17">
      <c r="A21" s="16">
        <v>19</v>
      </c>
      <c r="B21" s="16" t="s">
        <v>132</v>
      </c>
      <c r="C21" s="16" t="s">
        <v>19</v>
      </c>
      <c r="D21" s="16" t="s">
        <v>133</v>
      </c>
      <c r="E21" s="19" t="s">
        <v>134</v>
      </c>
      <c r="F21" s="16" t="s">
        <v>135</v>
      </c>
      <c r="G21" s="16" t="s">
        <v>136</v>
      </c>
      <c r="H21" s="16" t="s">
        <v>137</v>
      </c>
      <c r="I21" s="16" t="s">
        <v>138</v>
      </c>
      <c r="J21" s="16" t="s">
        <v>19</v>
      </c>
      <c r="K21" s="16" t="s">
        <v>19</v>
      </c>
      <c r="L21" s="16" t="s">
        <v>19</v>
      </c>
      <c r="M21" s="16" t="s">
        <v>70</v>
      </c>
      <c r="N21" s="16" t="s">
        <v>139</v>
      </c>
      <c r="O21" s="16" t="s">
        <v>140</v>
      </c>
      <c r="P21" s="16" t="s">
        <v>141</v>
      </c>
      <c r="Q21" s="16" t="s">
        <v>142</v>
      </c>
    </row>
    <row r="22" ht="36" spans="1:17">
      <c r="A22" s="10">
        <v>20</v>
      </c>
      <c r="B22" s="10" t="s">
        <v>143</v>
      </c>
      <c r="C22" s="10" t="s">
        <v>19</v>
      </c>
      <c r="D22" s="10" t="s">
        <v>29</v>
      </c>
      <c r="E22" s="11" t="s">
        <v>19</v>
      </c>
      <c r="F22" s="10" t="s">
        <v>144</v>
      </c>
      <c r="G22" s="10" t="s">
        <v>145</v>
      </c>
      <c r="H22" s="10" t="s">
        <v>19</v>
      </c>
      <c r="I22" s="10" t="s">
        <v>19</v>
      </c>
      <c r="J22" s="10" t="s">
        <v>19</v>
      </c>
      <c r="K22" s="10" t="s">
        <v>19</v>
      </c>
      <c r="L22" s="10" t="s">
        <v>19</v>
      </c>
      <c r="M22" s="10" t="s">
        <v>116</v>
      </c>
      <c r="N22" s="10" t="s">
        <v>85</v>
      </c>
      <c r="O22" s="19" t="s">
        <v>146</v>
      </c>
      <c r="P22" s="10" t="s">
        <v>80</v>
      </c>
      <c r="Q22" s="10" t="s">
        <v>27</v>
      </c>
    </row>
    <row r="23" ht="36" spans="1:17">
      <c r="A23" s="10">
        <v>21</v>
      </c>
      <c r="B23" s="10" t="s">
        <v>147</v>
      </c>
      <c r="C23" s="10" t="s">
        <v>19</v>
      </c>
      <c r="D23" s="10" t="s">
        <v>19</v>
      </c>
      <c r="E23" s="11" t="s">
        <v>19</v>
      </c>
      <c r="F23" s="10" t="s">
        <v>148</v>
      </c>
      <c r="G23" s="10" t="s">
        <v>149</v>
      </c>
      <c r="H23" s="10" t="s">
        <v>19</v>
      </c>
      <c r="I23" s="10" t="s">
        <v>19</v>
      </c>
      <c r="J23" s="10" t="s">
        <v>19</v>
      </c>
      <c r="K23" s="10" t="s">
        <v>19</v>
      </c>
      <c r="L23" s="10" t="s">
        <v>19</v>
      </c>
      <c r="M23" s="23" t="s">
        <v>150</v>
      </c>
      <c r="N23" s="23" t="s">
        <v>151</v>
      </c>
      <c r="O23" s="23" t="s">
        <v>152</v>
      </c>
      <c r="P23" s="19" t="s">
        <v>73</v>
      </c>
      <c r="Q23" s="10" t="s">
        <v>27</v>
      </c>
    </row>
    <row r="24" ht="60" spans="1:17">
      <c r="A24" s="10">
        <v>22</v>
      </c>
      <c r="B24" s="10" t="s">
        <v>153</v>
      </c>
      <c r="C24" s="10" t="s">
        <v>19</v>
      </c>
      <c r="D24" s="10" t="s">
        <v>19</v>
      </c>
      <c r="E24" s="11" t="s">
        <v>19</v>
      </c>
      <c r="F24" s="10" t="s">
        <v>154</v>
      </c>
      <c r="G24" s="10" t="s">
        <v>155</v>
      </c>
      <c r="H24" s="10" t="s">
        <v>19</v>
      </c>
      <c r="I24" s="10" t="s">
        <v>19</v>
      </c>
      <c r="J24" s="10" t="s">
        <v>19</v>
      </c>
      <c r="K24" s="10" t="s">
        <v>19</v>
      </c>
      <c r="L24" s="10" t="s">
        <v>19</v>
      </c>
      <c r="M24" s="23" t="s">
        <v>156</v>
      </c>
      <c r="N24" s="23" t="s">
        <v>151</v>
      </c>
      <c r="O24" s="23" t="s">
        <v>157</v>
      </c>
      <c r="P24" s="19" t="s">
        <v>158</v>
      </c>
      <c r="Q24" s="10" t="s">
        <v>27</v>
      </c>
    </row>
    <row r="25" spans="1:17">
      <c r="A25" s="20">
        <v>23</v>
      </c>
      <c r="B25" s="11" t="s">
        <v>159</v>
      </c>
      <c r="C25" s="11" t="s">
        <v>19</v>
      </c>
      <c r="D25" s="11" t="s">
        <v>29</v>
      </c>
      <c r="E25" s="11" t="s">
        <v>19</v>
      </c>
      <c r="F25" s="11" t="s">
        <v>160</v>
      </c>
      <c r="G25" s="11" t="s">
        <v>161</v>
      </c>
      <c r="H25" s="11" t="s">
        <v>19</v>
      </c>
      <c r="I25" s="11" t="s">
        <v>19</v>
      </c>
      <c r="J25" s="11" t="s">
        <v>19</v>
      </c>
      <c r="K25" s="11" t="s">
        <v>19</v>
      </c>
      <c r="L25" s="11" t="s">
        <v>19</v>
      </c>
      <c r="M25" s="11" t="s">
        <v>162</v>
      </c>
      <c r="N25" s="11" t="s">
        <v>163</v>
      </c>
      <c r="O25" s="11" t="s">
        <v>164</v>
      </c>
      <c r="P25" s="19" t="s">
        <v>54</v>
      </c>
      <c r="Q25" s="11" t="s">
        <v>27</v>
      </c>
    </row>
    <row r="26" spans="1:17">
      <c r="A26" s="2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 t="s">
        <v>165</v>
      </c>
      <c r="N26" s="11" t="s">
        <v>166</v>
      </c>
      <c r="O26" s="11" t="s">
        <v>167</v>
      </c>
      <c r="P26" s="19"/>
      <c r="Q26" s="11"/>
    </row>
    <row r="27" ht="24" spans="1:17">
      <c r="A27" s="10">
        <v>24</v>
      </c>
      <c r="B27" s="13" t="s">
        <v>168</v>
      </c>
      <c r="C27" s="13" t="s">
        <v>19</v>
      </c>
      <c r="D27" s="13" t="s">
        <v>20</v>
      </c>
      <c r="E27" s="11" t="s">
        <v>19</v>
      </c>
      <c r="F27" s="13" t="s">
        <v>169</v>
      </c>
      <c r="G27" s="13" t="s">
        <v>170</v>
      </c>
      <c r="H27" s="13" t="s">
        <v>19</v>
      </c>
      <c r="I27" s="13" t="s">
        <v>19</v>
      </c>
      <c r="J27" s="13" t="s">
        <v>19</v>
      </c>
      <c r="K27" s="13" t="s">
        <v>19</v>
      </c>
      <c r="L27" s="13" t="s">
        <v>19</v>
      </c>
      <c r="M27" s="13" t="s">
        <v>171</v>
      </c>
      <c r="N27" s="13" t="s">
        <v>172</v>
      </c>
      <c r="O27" s="13" t="s">
        <v>173</v>
      </c>
      <c r="P27" s="13" t="s">
        <v>36</v>
      </c>
      <c r="Q27" s="13" t="s">
        <v>27</v>
      </c>
    </row>
    <row r="28" ht="36" spans="1:17">
      <c r="A28" s="10">
        <v>25</v>
      </c>
      <c r="B28" s="12" t="s">
        <v>174</v>
      </c>
      <c r="C28" s="12" t="s">
        <v>19</v>
      </c>
      <c r="D28" s="12" t="s">
        <v>175</v>
      </c>
      <c r="E28" s="12" t="s">
        <v>176</v>
      </c>
      <c r="F28" s="12" t="s">
        <v>177</v>
      </c>
      <c r="G28" s="12" t="s">
        <v>178</v>
      </c>
      <c r="H28" s="12" t="s">
        <v>179</v>
      </c>
      <c r="I28" s="12" t="s">
        <v>180</v>
      </c>
      <c r="J28" s="12" t="s">
        <v>19</v>
      </c>
      <c r="K28" s="12" t="s">
        <v>19</v>
      </c>
      <c r="L28" s="12" t="s">
        <v>19</v>
      </c>
      <c r="M28" s="12" t="s">
        <v>33</v>
      </c>
      <c r="N28" s="12" t="s">
        <v>34</v>
      </c>
      <c r="O28" s="12" t="s">
        <v>181</v>
      </c>
      <c r="P28" s="12" t="s">
        <v>49</v>
      </c>
      <c r="Q28" s="12" t="s">
        <v>37</v>
      </c>
    </row>
    <row r="29" ht="24" spans="1:17">
      <c r="A29" s="10">
        <v>26</v>
      </c>
      <c r="B29" s="13" t="s">
        <v>182</v>
      </c>
      <c r="C29" s="13" t="s">
        <v>19</v>
      </c>
      <c r="D29" s="13" t="s">
        <v>20</v>
      </c>
      <c r="E29" s="11" t="s">
        <v>19</v>
      </c>
      <c r="F29" s="13" t="s">
        <v>169</v>
      </c>
      <c r="G29" s="13" t="s">
        <v>170</v>
      </c>
      <c r="H29" s="13" t="s">
        <v>19</v>
      </c>
      <c r="I29" s="13" t="s">
        <v>19</v>
      </c>
      <c r="J29" s="13" t="s">
        <v>19</v>
      </c>
      <c r="K29" s="13" t="s">
        <v>19</v>
      </c>
      <c r="L29" s="13" t="s">
        <v>19</v>
      </c>
      <c r="M29" s="13" t="s">
        <v>171</v>
      </c>
      <c r="N29" s="13" t="s">
        <v>172</v>
      </c>
      <c r="O29" s="13" t="s">
        <v>183</v>
      </c>
      <c r="P29" s="13" t="s">
        <v>36</v>
      </c>
      <c r="Q29" s="13" t="s">
        <v>27</v>
      </c>
    </row>
    <row r="30" spans="1:17">
      <c r="A30" s="20">
        <v>27</v>
      </c>
      <c r="B30" s="13" t="s">
        <v>184</v>
      </c>
      <c r="C30" s="13" t="s">
        <v>19</v>
      </c>
      <c r="D30" s="13" t="s">
        <v>29</v>
      </c>
      <c r="E30" s="13" t="s">
        <v>19</v>
      </c>
      <c r="F30" s="22" t="s">
        <v>185</v>
      </c>
      <c r="G30" s="13" t="s">
        <v>186</v>
      </c>
      <c r="H30" s="13" t="s">
        <v>19</v>
      </c>
      <c r="I30" s="13" t="s">
        <v>19</v>
      </c>
      <c r="J30" s="13" t="s">
        <v>19</v>
      </c>
      <c r="K30" s="13" t="s">
        <v>19</v>
      </c>
      <c r="L30" s="13" t="s">
        <v>19</v>
      </c>
      <c r="M30" s="13" t="s">
        <v>187</v>
      </c>
      <c r="N30" s="13" t="s">
        <v>163</v>
      </c>
      <c r="O30" s="13" t="s">
        <v>188</v>
      </c>
      <c r="P30" s="13" t="s">
        <v>36</v>
      </c>
      <c r="Q30" s="13" t="s">
        <v>27</v>
      </c>
    </row>
    <row r="31" spans="1:17">
      <c r="A31" s="21"/>
      <c r="B31" s="13"/>
      <c r="C31" s="13"/>
      <c r="D31" s="13"/>
      <c r="E31" s="13"/>
      <c r="F31" s="22"/>
      <c r="G31" s="13"/>
      <c r="H31" s="13"/>
      <c r="I31" s="13"/>
      <c r="J31" s="13"/>
      <c r="K31" s="13"/>
      <c r="L31" s="13"/>
      <c r="M31" s="13" t="s">
        <v>189</v>
      </c>
      <c r="N31" s="13" t="s">
        <v>190</v>
      </c>
      <c r="O31" s="13" t="s">
        <v>191</v>
      </c>
      <c r="P31" s="13"/>
      <c r="Q31" s="13"/>
    </row>
    <row r="32" ht="72" spans="1:17">
      <c r="A32" s="10">
        <v>28</v>
      </c>
      <c r="B32" s="10" t="s">
        <v>192</v>
      </c>
      <c r="C32" s="10" t="s">
        <v>19</v>
      </c>
      <c r="D32" s="10" t="s">
        <v>193</v>
      </c>
      <c r="E32" s="15">
        <v>44322</v>
      </c>
      <c r="F32" s="10" t="s">
        <v>194</v>
      </c>
      <c r="G32" s="10" t="s">
        <v>195</v>
      </c>
      <c r="H32" s="10" t="s">
        <v>194</v>
      </c>
      <c r="I32" s="10" t="s">
        <v>196</v>
      </c>
      <c r="J32" s="10" t="s">
        <v>19</v>
      </c>
      <c r="K32" s="10" t="s">
        <v>19</v>
      </c>
      <c r="L32" s="10" t="s">
        <v>19</v>
      </c>
      <c r="M32" s="10" t="s">
        <v>197</v>
      </c>
      <c r="N32" s="19" t="s">
        <v>198</v>
      </c>
      <c r="O32" s="10" t="s">
        <v>199</v>
      </c>
      <c r="P32" s="10" t="s">
        <v>80</v>
      </c>
      <c r="Q32" s="10" t="s">
        <v>74</v>
      </c>
    </row>
    <row r="33" ht="36" spans="1:17">
      <c r="A33" s="10">
        <v>29</v>
      </c>
      <c r="B33" s="10" t="s">
        <v>200</v>
      </c>
      <c r="C33" s="10" t="s">
        <v>19</v>
      </c>
      <c r="D33" s="10" t="s">
        <v>29</v>
      </c>
      <c r="E33" s="11" t="s">
        <v>19</v>
      </c>
      <c r="F33" s="10" t="s">
        <v>201</v>
      </c>
      <c r="G33" s="10" t="s">
        <v>202</v>
      </c>
      <c r="H33" s="10" t="s">
        <v>19</v>
      </c>
      <c r="I33" s="10" t="s">
        <v>19</v>
      </c>
      <c r="J33" s="10" t="s">
        <v>19</v>
      </c>
      <c r="K33" s="10" t="s">
        <v>19</v>
      </c>
      <c r="L33" s="10" t="s">
        <v>19</v>
      </c>
      <c r="M33" s="10" t="s">
        <v>203</v>
      </c>
      <c r="N33" s="10" t="s">
        <v>42</v>
      </c>
      <c r="O33" s="19" t="s">
        <v>204</v>
      </c>
      <c r="P33" s="10" t="s">
        <v>80</v>
      </c>
      <c r="Q33" s="10" t="s">
        <v>27</v>
      </c>
    </row>
    <row r="34" ht="36" spans="1:17">
      <c r="A34" s="16">
        <v>30</v>
      </c>
      <c r="B34" s="13" t="s">
        <v>205</v>
      </c>
      <c r="C34" s="13" t="s">
        <v>19</v>
      </c>
      <c r="D34" s="13" t="s">
        <v>29</v>
      </c>
      <c r="E34" s="11" t="s">
        <v>19</v>
      </c>
      <c r="F34" s="22" t="s">
        <v>206</v>
      </c>
      <c r="G34" s="13" t="s">
        <v>207</v>
      </c>
      <c r="H34" s="13" t="s">
        <v>19</v>
      </c>
      <c r="I34" s="13" t="s">
        <v>19</v>
      </c>
      <c r="J34" s="13" t="s">
        <v>19</v>
      </c>
      <c r="K34" s="13" t="s">
        <v>19</v>
      </c>
      <c r="L34" s="13" t="s">
        <v>19</v>
      </c>
      <c r="M34" s="19" t="s">
        <v>113</v>
      </c>
      <c r="N34" s="19" t="s">
        <v>42</v>
      </c>
      <c r="O34" s="19" t="s">
        <v>208</v>
      </c>
      <c r="P34" s="29" t="s">
        <v>209</v>
      </c>
      <c r="Q34" s="13" t="s">
        <v>27</v>
      </c>
    </row>
    <row r="35" spans="1:17">
      <c r="A35" s="19" t="s">
        <v>210</v>
      </c>
      <c r="B35" s="19" t="s">
        <v>211</v>
      </c>
      <c r="C35" s="19" t="s">
        <v>212</v>
      </c>
      <c r="D35" s="19" t="s">
        <v>213</v>
      </c>
      <c r="E35" s="19" t="s">
        <v>214</v>
      </c>
      <c r="F35" s="19" t="s">
        <v>215</v>
      </c>
      <c r="G35" s="19" t="s">
        <v>216</v>
      </c>
      <c r="H35" s="19" t="s">
        <v>217</v>
      </c>
      <c r="I35" s="19" t="s">
        <v>218</v>
      </c>
      <c r="J35" s="19" t="s">
        <v>19</v>
      </c>
      <c r="K35" s="19" t="s">
        <v>19</v>
      </c>
      <c r="L35" s="19" t="s">
        <v>19</v>
      </c>
      <c r="M35" s="19" t="s">
        <v>219</v>
      </c>
      <c r="N35" s="19" t="s">
        <v>220</v>
      </c>
      <c r="O35" s="19" t="s">
        <v>221</v>
      </c>
      <c r="P35" s="19" t="s">
        <v>141</v>
      </c>
      <c r="Q35" s="19" t="s">
        <v>142</v>
      </c>
    </row>
    <row r="36" spans="1:17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 t="s">
        <v>222</v>
      </c>
      <c r="N36" s="19" t="s">
        <v>223</v>
      </c>
      <c r="O36" s="19" t="s">
        <v>224</v>
      </c>
      <c r="P36" s="19" t="s">
        <v>225</v>
      </c>
      <c r="Q36" s="19"/>
    </row>
    <row r="37" spans="1:17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 t="s">
        <v>226</v>
      </c>
      <c r="N37" s="19" t="s">
        <v>227</v>
      </c>
      <c r="O37" s="19" t="s">
        <v>228</v>
      </c>
      <c r="P37" s="19" t="s">
        <v>225</v>
      </c>
      <c r="Q37" s="19"/>
    </row>
    <row r="38" ht="48" spans="1:17">
      <c r="A38" s="10">
        <v>32</v>
      </c>
      <c r="B38" s="10" t="s">
        <v>229</v>
      </c>
      <c r="C38" s="10" t="s">
        <v>19</v>
      </c>
      <c r="D38" s="10" t="s">
        <v>29</v>
      </c>
      <c r="E38" s="11" t="s">
        <v>19</v>
      </c>
      <c r="F38" s="10" t="s">
        <v>230</v>
      </c>
      <c r="G38" s="10" t="s">
        <v>231</v>
      </c>
      <c r="H38" s="10" t="s">
        <v>19</v>
      </c>
      <c r="I38" s="10" t="s">
        <v>19</v>
      </c>
      <c r="J38" s="10" t="s">
        <v>19</v>
      </c>
      <c r="K38" s="10" t="s">
        <v>19</v>
      </c>
      <c r="L38" s="10" t="s">
        <v>19</v>
      </c>
      <c r="M38" s="10" t="s">
        <v>232</v>
      </c>
      <c r="N38" s="10" t="s">
        <v>233</v>
      </c>
      <c r="O38" s="19" t="s">
        <v>234</v>
      </c>
      <c r="P38" s="10" t="s">
        <v>80</v>
      </c>
      <c r="Q38" s="10" t="s">
        <v>27</v>
      </c>
    </row>
    <row r="39" ht="36" spans="1:17">
      <c r="A39" s="10">
        <v>33</v>
      </c>
      <c r="B39" s="10" t="s">
        <v>118</v>
      </c>
      <c r="C39" s="10" t="s">
        <v>19</v>
      </c>
      <c r="D39" s="10" t="s">
        <v>29</v>
      </c>
      <c r="E39" s="15">
        <v>44317</v>
      </c>
      <c r="F39" s="10" t="s">
        <v>235</v>
      </c>
      <c r="G39" s="10" t="s">
        <v>236</v>
      </c>
      <c r="H39" s="10" t="s">
        <v>235</v>
      </c>
      <c r="I39" s="10" t="s">
        <v>236</v>
      </c>
      <c r="J39" s="10" t="s">
        <v>19</v>
      </c>
      <c r="K39" s="10" t="s">
        <v>19</v>
      </c>
      <c r="L39" s="10" t="s">
        <v>19</v>
      </c>
      <c r="M39" s="10" t="s">
        <v>121</v>
      </c>
      <c r="N39" s="19" t="s">
        <v>122</v>
      </c>
      <c r="O39" s="10" t="s">
        <v>237</v>
      </c>
      <c r="P39" s="10" t="s">
        <v>80</v>
      </c>
      <c r="Q39" s="10" t="s">
        <v>124</v>
      </c>
    </row>
    <row r="40" ht="36" spans="1:17">
      <c r="A40" s="10">
        <v>34</v>
      </c>
      <c r="B40" s="10" t="s">
        <v>229</v>
      </c>
      <c r="C40" s="10" t="s">
        <v>19</v>
      </c>
      <c r="D40" s="10" t="s">
        <v>29</v>
      </c>
      <c r="E40" s="11" t="s">
        <v>19</v>
      </c>
      <c r="F40" s="10" t="s">
        <v>238</v>
      </c>
      <c r="G40" s="10" t="s">
        <v>239</v>
      </c>
      <c r="H40" s="10" t="s">
        <v>19</v>
      </c>
      <c r="I40" s="10" t="s">
        <v>19</v>
      </c>
      <c r="J40" s="10" t="s">
        <v>19</v>
      </c>
      <c r="K40" s="10" t="s">
        <v>19</v>
      </c>
      <c r="L40" s="10" t="s">
        <v>19</v>
      </c>
      <c r="M40" s="10" t="s">
        <v>232</v>
      </c>
      <c r="N40" s="10" t="s">
        <v>233</v>
      </c>
      <c r="O40" s="19" t="s">
        <v>240</v>
      </c>
      <c r="P40" s="10" t="s">
        <v>80</v>
      </c>
      <c r="Q40" s="10" t="s">
        <v>27</v>
      </c>
    </row>
    <row r="41" ht="36" spans="1:17">
      <c r="A41" s="10">
        <v>35</v>
      </c>
      <c r="B41" s="10" t="s">
        <v>241</v>
      </c>
      <c r="C41" s="10" t="s">
        <v>19</v>
      </c>
      <c r="D41" s="10" t="s">
        <v>29</v>
      </c>
      <c r="E41" s="11" t="s">
        <v>19</v>
      </c>
      <c r="F41" s="10" t="s">
        <v>242</v>
      </c>
      <c r="G41" s="10" t="s">
        <v>243</v>
      </c>
      <c r="H41" s="10" t="s">
        <v>19</v>
      </c>
      <c r="I41" s="10" t="s">
        <v>19</v>
      </c>
      <c r="J41" s="10" t="s">
        <v>19</v>
      </c>
      <c r="K41" s="10" t="s">
        <v>19</v>
      </c>
      <c r="L41" s="10" t="s">
        <v>19</v>
      </c>
      <c r="M41" s="10" t="s">
        <v>244</v>
      </c>
      <c r="N41" s="10" t="s">
        <v>166</v>
      </c>
      <c r="O41" s="19" t="s">
        <v>245</v>
      </c>
      <c r="P41" s="10" t="s">
        <v>80</v>
      </c>
      <c r="Q41" s="10" t="s">
        <v>27</v>
      </c>
    </row>
    <row r="42" ht="72" spans="1:17">
      <c r="A42" s="16">
        <v>36</v>
      </c>
      <c r="B42" s="16" t="s">
        <v>246</v>
      </c>
      <c r="C42" s="16" t="s">
        <v>247</v>
      </c>
      <c r="D42" s="16" t="s">
        <v>248</v>
      </c>
      <c r="E42" s="19" t="s">
        <v>249</v>
      </c>
      <c r="F42" s="16" t="s">
        <v>250</v>
      </c>
      <c r="G42" s="16" t="s">
        <v>251</v>
      </c>
      <c r="H42" s="16" t="s">
        <v>252</v>
      </c>
      <c r="I42" s="16" t="s">
        <v>253</v>
      </c>
      <c r="J42" s="16" t="s">
        <v>254</v>
      </c>
      <c r="K42" s="16" t="s">
        <v>255</v>
      </c>
      <c r="L42" s="16" t="s">
        <v>256</v>
      </c>
      <c r="M42" s="16" t="s">
        <v>257</v>
      </c>
      <c r="N42" s="16" t="s">
        <v>258</v>
      </c>
      <c r="O42" s="16" t="s">
        <v>259</v>
      </c>
      <c r="P42" s="16" t="s">
        <v>141</v>
      </c>
      <c r="Q42" s="16" t="s">
        <v>142</v>
      </c>
    </row>
    <row r="43" ht="36" spans="1:17">
      <c r="A43" s="10">
        <v>37</v>
      </c>
      <c r="B43" s="10" t="s">
        <v>260</v>
      </c>
      <c r="C43" s="10" t="s">
        <v>19</v>
      </c>
      <c r="D43" s="10" t="s">
        <v>29</v>
      </c>
      <c r="E43" s="11" t="s">
        <v>19</v>
      </c>
      <c r="F43" s="10" t="s">
        <v>261</v>
      </c>
      <c r="G43" s="10" t="s">
        <v>262</v>
      </c>
      <c r="H43" s="10" t="s">
        <v>19</v>
      </c>
      <c r="I43" s="10" t="s">
        <v>19</v>
      </c>
      <c r="J43" s="10" t="s">
        <v>19</v>
      </c>
      <c r="K43" s="10" t="s">
        <v>19</v>
      </c>
      <c r="L43" s="10" t="s">
        <v>19</v>
      </c>
      <c r="M43" s="10" t="s">
        <v>263</v>
      </c>
      <c r="N43" s="10" t="s">
        <v>264</v>
      </c>
      <c r="O43" s="19" t="s">
        <v>265</v>
      </c>
      <c r="P43" s="10" t="s">
        <v>80</v>
      </c>
      <c r="Q43" s="10" t="s">
        <v>27</v>
      </c>
    </row>
    <row r="44" ht="36" spans="1:17">
      <c r="A44" s="10">
        <v>38</v>
      </c>
      <c r="B44" s="12" t="s">
        <v>266</v>
      </c>
      <c r="C44" s="12" t="s">
        <v>267</v>
      </c>
      <c r="D44" s="12" t="s">
        <v>268</v>
      </c>
      <c r="E44" s="12" t="s">
        <v>269</v>
      </c>
      <c r="F44" s="12" t="s">
        <v>270</v>
      </c>
      <c r="G44" s="12" t="s">
        <v>271</v>
      </c>
      <c r="H44" s="12" t="s">
        <v>272</v>
      </c>
      <c r="I44" s="12" t="s">
        <v>273</v>
      </c>
      <c r="J44" s="12" t="s">
        <v>274</v>
      </c>
      <c r="K44" s="12" t="s">
        <v>275</v>
      </c>
      <c r="L44" s="12" t="s">
        <v>256</v>
      </c>
      <c r="M44" s="12" t="s">
        <v>276</v>
      </c>
      <c r="N44" s="12" t="s">
        <v>277</v>
      </c>
      <c r="O44" s="12" t="s">
        <v>278</v>
      </c>
      <c r="P44" s="12" t="s">
        <v>36</v>
      </c>
      <c r="Q44" s="12" t="s">
        <v>37</v>
      </c>
    </row>
    <row r="45" ht="36" spans="1:17">
      <c r="A45" s="10">
        <v>39</v>
      </c>
      <c r="B45" s="10" t="s">
        <v>279</v>
      </c>
      <c r="C45" s="10" t="s">
        <v>19</v>
      </c>
      <c r="D45" s="10" t="s">
        <v>29</v>
      </c>
      <c r="E45" s="23" t="s">
        <v>280</v>
      </c>
      <c r="F45" s="10" t="s">
        <v>281</v>
      </c>
      <c r="G45" s="10" t="s">
        <v>282</v>
      </c>
      <c r="H45" s="10" t="s">
        <v>281</v>
      </c>
      <c r="I45" s="10" t="s">
        <v>282</v>
      </c>
      <c r="J45" s="10" t="s">
        <v>19</v>
      </c>
      <c r="K45" s="10" t="s">
        <v>19</v>
      </c>
      <c r="L45" s="10" t="s">
        <v>19</v>
      </c>
      <c r="M45" s="10" t="s">
        <v>283</v>
      </c>
      <c r="N45" s="19" t="s">
        <v>284</v>
      </c>
      <c r="O45" s="10" t="s">
        <v>285</v>
      </c>
      <c r="P45" s="10" t="s">
        <v>80</v>
      </c>
      <c r="Q45" s="10" t="s">
        <v>96</v>
      </c>
    </row>
    <row r="46" ht="36" spans="1:17">
      <c r="A46" s="10">
        <v>40</v>
      </c>
      <c r="B46" s="10" t="s">
        <v>286</v>
      </c>
      <c r="C46" s="10" t="s">
        <v>19</v>
      </c>
      <c r="D46" s="10" t="s">
        <v>29</v>
      </c>
      <c r="E46" s="11" t="s">
        <v>19</v>
      </c>
      <c r="F46" s="10" t="s">
        <v>287</v>
      </c>
      <c r="G46" s="10" t="s">
        <v>288</v>
      </c>
      <c r="H46" s="10" t="s">
        <v>19</v>
      </c>
      <c r="I46" s="10" t="s">
        <v>19</v>
      </c>
      <c r="J46" s="10" t="s">
        <v>19</v>
      </c>
      <c r="K46" s="10" t="s">
        <v>19</v>
      </c>
      <c r="L46" s="10" t="s">
        <v>19</v>
      </c>
      <c r="M46" s="10" t="s">
        <v>187</v>
      </c>
      <c r="N46" s="10" t="s">
        <v>163</v>
      </c>
      <c r="O46" s="19" t="s">
        <v>289</v>
      </c>
      <c r="P46" s="10" t="s">
        <v>80</v>
      </c>
      <c r="Q46" s="10" t="s">
        <v>27</v>
      </c>
    </row>
    <row r="47" ht="48" spans="1:17">
      <c r="A47" s="10">
        <v>41</v>
      </c>
      <c r="B47" s="10" t="s">
        <v>147</v>
      </c>
      <c r="C47" s="10" t="s">
        <v>19</v>
      </c>
      <c r="D47" s="10" t="s">
        <v>29</v>
      </c>
      <c r="E47" s="11" t="s">
        <v>19</v>
      </c>
      <c r="F47" s="10" t="s">
        <v>290</v>
      </c>
      <c r="G47" s="10" t="s">
        <v>291</v>
      </c>
      <c r="H47" s="10" t="s">
        <v>19</v>
      </c>
      <c r="I47" s="10" t="s">
        <v>19</v>
      </c>
      <c r="J47" s="10" t="s">
        <v>19</v>
      </c>
      <c r="K47" s="10" t="s">
        <v>19</v>
      </c>
      <c r="L47" s="10" t="s">
        <v>19</v>
      </c>
      <c r="M47" s="10" t="s">
        <v>203</v>
      </c>
      <c r="N47" s="10" t="s">
        <v>42</v>
      </c>
      <c r="O47" s="19" t="s">
        <v>292</v>
      </c>
      <c r="P47" s="10" t="s">
        <v>80</v>
      </c>
      <c r="Q47" s="10" t="s">
        <v>27</v>
      </c>
    </row>
    <row r="48" ht="36" spans="1:17">
      <c r="A48" s="10">
        <v>42</v>
      </c>
      <c r="B48" s="16" t="s">
        <v>293</v>
      </c>
      <c r="C48" s="16" t="s">
        <v>294</v>
      </c>
      <c r="D48" s="16" t="s">
        <v>295</v>
      </c>
      <c r="E48" s="24">
        <v>44409</v>
      </c>
      <c r="F48" s="25" t="s">
        <v>296</v>
      </c>
      <c r="G48" s="16" t="s">
        <v>297</v>
      </c>
      <c r="H48" s="16" t="s">
        <v>296</v>
      </c>
      <c r="I48" s="16" t="s">
        <v>298</v>
      </c>
      <c r="J48" s="16" t="s">
        <v>19</v>
      </c>
      <c r="K48" s="16" t="s">
        <v>19</v>
      </c>
      <c r="L48" s="16" t="s">
        <v>19</v>
      </c>
      <c r="M48" s="10" t="s">
        <v>299</v>
      </c>
      <c r="N48" s="10" t="s">
        <v>300</v>
      </c>
      <c r="O48" s="10" t="s">
        <v>301</v>
      </c>
      <c r="P48" s="16" t="s">
        <v>80</v>
      </c>
      <c r="Q48" s="16" t="s">
        <v>142</v>
      </c>
    </row>
    <row r="49" ht="48" spans="1:17">
      <c r="A49" s="10">
        <v>43</v>
      </c>
      <c r="B49" s="10" t="s">
        <v>200</v>
      </c>
      <c r="C49" s="10" t="s">
        <v>19</v>
      </c>
      <c r="D49" s="10" t="s">
        <v>29</v>
      </c>
      <c r="E49" s="11" t="s">
        <v>19</v>
      </c>
      <c r="F49" s="10" t="s">
        <v>290</v>
      </c>
      <c r="G49" s="10" t="s">
        <v>291</v>
      </c>
      <c r="H49" s="10" t="s">
        <v>19</v>
      </c>
      <c r="I49" s="10" t="s">
        <v>19</v>
      </c>
      <c r="J49" s="10" t="s">
        <v>19</v>
      </c>
      <c r="K49" s="10" t="s">
        <v>19</v>
      </c>
      <c r="L49" s="10" t="s">
        <v>19</v>
      </c>
      <c r="M49" s="10" t="s">
        <v>203</v>
      </c>
      <c r="N49" s="10" t="s">
        <v>42</v>
      </c>
      <c r="O49" s="19" t="s">
        <v>302</v>
      </c>
      <c r="P49" s="10" t="s">
        <v>80</v>
      </c>
      <c r="Q49" s="10" t="s">
        <v>27</v>
      </c>
    </row>
    <row r="50" ht="60" spans="1:17">
      <c r="A50" s="26">
        <v>44</v>
      </c>
      <c r="B50" s="26" t="s">
        <v>303</v>
      </c>
      <c r="C50" s="26" t="s">
        <v>304</v>
      </c>
      <c r="D50" s="26" t="s">
        <v>305</v>
      </c>
      <c r="E50" s="27" t="s">
        <v>306</v>
      </c>
      <c r="F50" s="26" t="s">
        <v>307</v>
      </c>
      <c r="G50" s="26" t="s">
        <v>308</v>
      </c>
      <c r="H50" s="26" t="s">
        <v>309</v>
      </c>
      <c r="I50" s="26" t="s">
        <v>310</v>
      </c>
      <c r="J50" s="26" t="s">
        <v>311</v>
      </c>
      <c r="K50" s="26" t="s">
        <v>312</v>
      </c>
      <c r="L50" s="26" t="s">
        <v>256</v>
      </c>
      <c r="M50" s="19" t="s">
        <v>313</v>
      </c>
      <c r="N50" s="19" t="s">
        <v>314</v>
      </c>
      <c r="O50" s="19" t="s">
        <v>315</v>
      </c>
      <c r="P50" s="26" t="s">
        <v>141</v>
      </c>
      <c r="Q50" s="26" t="s">
        <v>142</v>
      </c>
    </row>
    <row r="51" ht="36" spans="1:17">
      <c r="A51" s="10">
        <v>45</v>
      </c>
      <c r="B51" s="11" t="s">
        <v>316</v>
      </c>
      <c r="C51" s="11" t="s">
        <v>19</v>
      </c>
      <c r="D51" s="11" t="s">
        <v>29</v>
      </c>
      <c r="E51" s="11" t="s">
        <v>19</v>
      </c>
      <c r="F51" s="11" t="s">
        <v>317</v>
      </c>
      <c r="G51" s="11" t="s">
        <v>318</v>
      </c>
      <c r="H51" s="11" t="s">
        <v>19</v>
      </c>
      <c r="I51" s="11" t="s">
        <v>19</v>
      </c>
      <c r="J51" s="11" t="s">
        <v>19</v>
      </c>
      <c r="K51" s="11" t="s">
        <v>19</v>
      </c>
      <c r="L51" s="11"/>
      <c r="M51" s="11" t="s">
        <v>319</v>
      </c>
      <c r="N51" s="11" t="s">
        <v>172</v>
      </c>
      <c r="O51" s="19" t="s">
        <v>320</v>
      </c>
      <c r="P51" s="19" t="s">
        <v>54</v>
      </c>
      <c r="Q51" s="11" t="s">
        <v>27</v>
      </c>
    </row>
    <row r="52" s="2" customFormat="1" ht="36" spans="1:16380">
      <c r="A52" s="10">
        <v>46</v>
      </c>
      <c r="B52" s="11" t="s">
        <v>321</v>
      </c>
      <c r="C52" s="11" t="s">
        <v>19</v>
      </c>
      <c r="D52" s="11" t="s">
        <v>29</v>
      </c>
      <c r="E52" s="11" t="s">
        <v>19</v>
      </c>
      <c r="F52" s="11" t="s">
        <v>322</v>
      </c>
      <c r="G52" s="11" t="s">
        <v>323</v>
      </c>
      <c r="H52" s="11" t="s">
        <v>19</v>
      </c>
      <c r="I52" s="11" t="s">
        <v>19</v>
      </c>
      <c r="J52" s="11" t="s">
        <v>19</v>
      </c>
      <c r="K52" s="11" t="s">
        <v>19</v>
      </c>
      <c r="L52" s="11"/>
      <c r="M52" s="11" t="s">
        <v>324</v>
      </c>
      <c r="N52" s="11" t="s">
        <v>233</v>
      </c>
      <c r="O52" s="19" t="s">
        <v>325</v>
      </c>
      <c r="P52" s="19" t="s">
        <v>54</v>
      </c>
      <c r="Q52" s="11" t="s">
        <v>27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</row>
    <row r="53" ht="36" spans="1:17">
      <c r="A53" s="10">
        <v>47</v>
      </c>
      <c r="B53" s="10" t="s">
        <v>326</v>
      </c>
      <c r="C53" s="10" t="s">
        <v>327</v>
      </c>
      <c r="D53" s="10" t="s">
        <v>328</v>
      </c>
      <c r="E53" s="14">
        <v>44094</v>
      </c>
      <c r="F53" s="10" t="s">
        <v>329</v>
      </c>
      <c r="G53" s="10" t="s">
        <v>330</v>
      </c>
      <c r="H53" s="10" t="s">
        <v>331</v>
      </c>
      <c r="I53" s="10" t="s">
        <v>332</v>
      </c>
      <c r="J53" s="10" t="s">
        <v>333</v>
      </c>
      <c r="K53" s="10" t="s">
        <v>334</v>
      </c>
      <c r="L53" s="10" t="s">
        <v>256</v>
      </c>
      <c r="M53" s="19" t="s">
        <v>335</v>
      </c>
      <c r="N53" s="19" t="s">
        <v>336</v>
      </c>
      <c r="O53" s="19" t="s">
        <v>337</v>
      </c>
      <c r="P53" s="19" t="s">
        <v>73</v>
      </c>
      <c r="Q53" s="10" t="s">
        <v>110</v>
      </c>
    </row>
    <row r="54" ht="36" spans="1:17">
      <c r="A54" s="10">
        <v>48</v>
      </c>
      <c r="B54" s="10" t="s">
        <v>338</v>
      </c>
      <c r="C54" s="10" t="s">
        <v>19</v>
      </c>
      <c r="D54" s="10" t="s">
        <v>29</v>
      </c>
      <c r="E54" s="11" t="s">
        <v>19</v>
      </c>
      <c r="F54" s="10" t="s">
        <v>339</v>
      </c>
      <c r="G54" s="10" t="s">
        <v>340</v>
      </c>
      <c r="H54" s="10" t="s">
        <v>19</v>
      </c>
      <c r="I54" s="10" t="s">
        <v>19</v>
      </c>
      <c r="J54" s="10" t="s">
        <v>19</v>
      </c>
      <c r="K54" s="10" t="s">
        <v>19</v>
      </c>
      <c r="L54" s="10" t="s">
        <v>19</v>
      </c>
      <c r="M54" s="10" t="s">
        <v>324</v>
      </c>
      <c r="N54" s="10" t="s">
        <v>233</v>
      </c>
      <c r="O54" s="19" t="s">
        <v>183</v>
      </c>
      <c r="P54" s="10" t="s">
        <v>80</v>
      </c>
      <c r="Q54" s="10" t="s">
        <v>27</v>
      </c>
    </row>
    <row r="55" ht="48" spans="1:17">
      <c r="A55" s="16">
        <v>49</v>
      </c>
      <c r="B55" s="13" t="s">
        <v>341</v>
      </c>
      <c r="C55" s="13" t="s">
        <v>19</v>
      </c>
      <c r="D55" s="13" t="s">
        <v>29</v>
      </c>
      <c r="E55" s="11" t="s">
        <v>19</v>
      </c>
      <c r="F55" s="22" t="s">
        <v>342</v>
      </c>
      <c r="G55" s="13" t="s">
        <v>343</v>
      </c>
      <c r="H55" s="13" t="s">
        <v>19</v>
      </c>
      <c r="I55" s="13" t="s">
        <v>19</v>
      </c>
      <c r="J55" s="13" t="s">
        <v>19</v>
      </c>
      <c r="K55" s="13" t="s">
        <v>19</v>
      </c>
      <c r="L55" s="13" t="s">
        <v>19</v>
      </c>
      <c r="M55" s="19" t="s">
        <v>113</v>
      </c>
      <c r="N55" s="19" t="s">
        <v>42</v>
      </c>
      <c r="O55" s="19" t="s">
        <v>344</v>
      </c>
      <c r="P55" s="29" t="s">
        <v>345</v>
      </c>
      <c r="Q55" s="13" t="s">
        <v>27</v>
      </c>
    </row>
    <row r="56" ht="72" spans="1:17">
      <c r="A56" s="16">
        <v>50</v>
      </c>
      <c r="B56" s="16" t="s">
        <v>346</v>
      </c>
      <c r="C56" s="16" t="s">
        <v>19</v>
      </c>
      <c r="D56" s="16" t="s">
        <v>347</v>
      </c>
      <c r="E56" s="19" t="s">
        <v>348</v>
      </c>
      <c r="F56" s="16" t="s">
        <v>250</v>
      </c>
      <c r="G56" s="16" t="s">
        <v>349</v>
      </c>
      <c r="H56" s="16" t="s">
        <v>350</v>
      </c>
      <c r="I56" s="16" t="s">
        <v>351</v>
      </c>
      <c r="J56" s="16" t="s">
        <v>352</v>
      </c>
      <c r="K56" s="16" t="s">
        <v>353</v>
      </c>
      <c r="L56" s="16" t="s">
        <v>256</v>
      </c>
      <c r="M56" s="16" t="s">
        <v>257</v>
      </c>
      <c r="N56" s="16" t="s">
        <v>354</v>
      </c>
      <c r="O56" s="16" t="s">
        <v>355</v>
      </c>
      <c r="P56" s="16" t="s">
        <v>141</v>
      </c>
      <c r="Q56" s="16" t="s">
        <v>142</v>
      </c>
    </row>
    <row r="57" ht="24" spans="1:17">
      <c r="A57" s="16">
        <v>51</v>
      </c>
      <c r="B57" s="11" t="s">
        <v>97</v>
      </c>
      <c r="C57" s="11" t="s">
        <v>19</v>
      </c>
      <c r="D57" s="11" t="s">
        <v>29</v>
      </c>
      <c r="E57" s="11" t="s">
        <v>19</v>
      </c>
      <c r="F57" s="11" t="s">
        <v>356</v>
      </c>
      <c r="G57" s="11" t="s">
        <v>357</v>
      </c>
      <c r="H57" s="11" t="s">
        <v>19</v>
      </c>
      <c r="I57" s="11" t="s">
        <v>19</v>
      </c>
      <c r="J57" s="11" t="s">
        <v>19</v>
      </c>
      <c r="K57" s="11" t="s">
        <v>19</v>
      </c>
      <c r="L57" s="11" t="s">
        <v>19</v>
      </c>
      <c r="M57" s="11" t="s">
        <v>116</v>
      </c>
      <c r="N57" s="11" t="s">
        <v>358</v>
      </c>
      <c r="O57" s="11" t="s">
        <v>359</v>
      </c>
      <c r="P57" s="19" t="s">
        <v>54</v>
      </c>
      <c r="Q57" s="11" t="s">
        <v>360</v>
      </c>
    </row>
  </sheetData>
  <mergeCells count="43">
    <mergeCell ref="A1:N1"/>
    <mergeCell ref="A25:A26"/>
    <mergeCell ref="A30:A31"/>
    <mergeCell ref="A35:A37"/>
    <mergeCell ref="B25:B26"/>
    <mergeCell ref="B30:B31"/>
    <mergeCell ref="B35:B37"/>
    <mergeCell ref="C25:C26"/>
    <mergeCell ref="C30:C31"/>
    <mergeCell ref="C35:C37"/>
    <mergeCell ref="D25:D26"/>
    <mergeCell ref="D30:D31"/>
    <mergeCell ref="D35:D37"/>
    <mergeCell ref="E25:E26"/>
    <mergeCell ref="E30:E31"/>
    <mergeCell ref="E35:E37"/>
    <mergeCell ref="F25:F26"/>
    <mergeCell ref="F30:F31"/>
    <mergeCell ref="F35:F37"/>
    <mergeCell ref="G25:G26"/>
    <mergeCell ref="G30:G31"/>
    <mergeCell ref="G35:G37"/>
    <mergeCell ref="H25:H26"/>
    <mergeCell ref="H30:H31"/>
    <mergeCell ref="H35:H37"/>
    <mergeCell ref="I25:I26"/>
    <mergeCell ref="I30:I31"/>
    <mergeCell ref="I35:I37"/>
    <mergeCell ref="J25:J26"/>
    <mergeCell ref="J30:J31"/>
    <mergeCell ref="J35:J37"/>
    <mergeCell ref="K25:K26"/>
    <mergeCell ref="K30:K31"/>
    <mergeCell ref="K35:K37"/>
    <mergeCell ref="L25:L26"/>
    <mergeCell ref="L30:L31"/>
    <mergeCell ref="L35:L37"/>
    <mergeCell ref="P25:P26"/>
    <mergeCell ref="P30:P31"/>
    <mergeCell ref="P35:P37"/>
    <mergeCell ref="Q25:Q26"/>
    <mergeCell ref="Q30:Q31"/>
    <mergeCell ref="Q35:Q37"/>
  </mergeCells>
  <dataValidations count="1">
    <dataValidation allowBlank="1" showInputMessage="1" showErrorMessage="1" sqref="P3 P13 P18 P32 P39 P45 P48 P23:P2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2021-11-12T02:15:31Z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08227906311A47DE8257227F3DADA2DB</vt:lpwstr>
  </property>
</Properties>
</file>