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<sst xmlns="http://schemas.openxmlformats.org/spreadsheetml/2006/main" count="111" uniqueCount="91">
  <si>
    <t>附件2</t>
  </si>
  <si>
    <t>食用油、油脂及其制品监督抽检不合格产品信息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</si>
  <si>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</si>
  <si>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</si>
  <si>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</si>
  <si>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</si>
  <si>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</si>
  <si>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</si>
  <si>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</si>
  <si>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</si>
  <si>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</si>
  <si>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</si>
  <si>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</si>
  <si>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</si>
  <si>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</si>
  <si>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</si>
  <si>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</si>
  <si>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乌鲁木齐市祥瑞麒麟食品有限公司</t>
  </si>
  <si>
    <t>新疆乌鲁木齐市水磨沟区石人子沟村三队</t>
  </si>
  <si>
    <t>叶城县百嘉商店</t>
  </si>
  <si>
    <t>新疆维吾尔自治区喀什地区叶城县洛克乡拖拉机站旁</t>
  </si>
  <si>
    <t>芝麻香油（调和型）</t>
  </si>
  <si>
    <t>400ml/瓶</t>
  </si>
  <si>
    <t>玉麒麟城+图形商标</t>
  </si>
  <si>
    <t>2021-06-20/20210620</t>
  </si>
  <si>
    <t>乙基麦芽酚</t>
  </si>
  <si>
    <t>6.31×10³μg/kg</t>
  </si>
  <si>
    <t>不得使用</t>
  </si>
  <si>
    <t>贵州省检测技术研究应用中心</t>
  </si>
  <si>
    <t>食用植物调和油</t>
  </si>
  <si>
    <t>GC21650011690234911</t>
  </si>
  <si>
    <t>和田世间食品有限责任公司</t>
  </si>
  <si>
    <t>新疆和田墨玉县加汗巴格乡加汗巴格村2组4号</t>
  </si>
  <si>
    <t>墨玉县欢喜日用百货店</t>
  </si>
  <si>
    <t>新疆和田地区墨玉县斯孜街道富民社区布拉克路742号</t>
  </si>
  <si>
    <t>调和菜籽油</t>
  </si>
  <si>
    <t>2L/桶</t>
  </si>
  <si>
    <t>/</t>
  </si>
  <si>
    <t>2021-08-05/2021/08/05</t>
  </si>
  <si>
    <t>溶剂残留量</t>
  </si>
  <si>
    <t>110mg/kg</t>
  </si>
  <si>
    <t>≤20mg/kg</t>
  </si>
  <si>
    <t>SC21650011690230970</t>
  </si>
  <si>
    <t>三原世纪食品有限责任公司</t>
  </si>
  <si>
    <t>陕西省咸阳市三原县城关镇大李村</t>
  </si>
  <si>
    <t>阿勒泰市雪域超市有限责任公司第一分公司</t>
  </si>
  <si>
    <t>新疆维吾尔自治区阿勒泰地区阿勒泰市迎宾路克兰区99号万驰广场1栋-1层1号</t>
  </si>
  <si>
    <t>食用植物调和油（芝麻调和油）</t>
  </si>
  <si>
    <t>老肖家</t>
  </si>
  <si>
    <t>37.4μg/kg</t>
  </si>
  <si>
    <t>新疆维吾尔自治区产品质量监督检验研究院</t>
  </si>
  <si>
    <t>SC21650011830242531</t>
  </si>
  <si>
    <t>新疆和田果之初食品股份有限公司</t>
  </si>
  <si>
    <t>新疆和田地区和田县罕艾日克乡巴勒玛斯村</t>
  </si>
  <si>
    <t>新疆福润盈贸易有限公司库尔勒市第一分店</t>
  </si>
  <si>
    <t>新疆巴州库尔勒市建设路辖区圣果路2号福润德大厦1号楼1层A103号</t>
  </si>
  <si>
    <t>果之初核桃油</t>
  </si>
  <si>
    <t>250ml/瓶</t>
  </si>
  <si>
    <t>果之初</t>
  </si>
  <si>
    <t>酸价(KOH)</t>
  </si>
  <si>
    <t>初检：1.6mg/g；复检：1.1mg/g</t>
  </si>
  <si>
    <t>≤1.0mg/g</t>
  </si>
  <si>
    <t>初检：贵州省检测技术研究应用中心；复检：乌鲁木齐海关技术中心</t>
  </si>
  <si>
    <t>其他食用植物油(半精炼、全精炼)</t>
  </si>
  <si>
    <t>SC21650011690230831</t>
  </si>
  <si>
    <t>阿克苏市德鑫油脂有限责任公司</t>
  </si>
  <si>
    <t>新疆阿克苏地区阿克苏市阿塔公路11公里处（市特色产业园区内）</t>
  </si>
  <si>
    <t>拜城县小闫粮油商行</t>
  </si>
  <si>
    <t>新疆阿克苏地区拜城县利华农贸市场112-113号商铺</t>
  </si>
  <si>
    <t>棉籽油</t>
  </si>
  <si>
    <t>4升/桶</t>
  </si>
  <si>
    <t>道满香</t>
  </si>
  <si>
    <t>初检：46.8mg/kg；复检：46.6mg/kg</t>
  </si>
  <si>
    <t>SC21650011690230861</t>
  </si>
  <si>
    <t>新疆额尔齐斯生物科技有限公司</t>
  </si>
  <si>
    <t>新疆阿勒泰地区吉木乃县边合区1-2号</t>
  </si>
  <si>
    <t>新疆维吾尔自治区阿勒泰地区吉木乃县边合区广汇路西侧边合25街以北23街以南的1号、2号厂房</t>
  </si>
  <si>
    <t>压榨二级红花籽油</t>
  </si>
  <si>
    <t>1升/瓶</t>
  </si>
  <si>
    <t>酸值(KOH)</t>
  </si>
  <si>
    <t>2.3mg/g</t>
  </si>
  <si>
    <t>SC21650011830233268</t>
  </si>
  <si>
    <t>宁夏伊芝元调味食品有限公司</t>
  </si>
  <si>
    <t>拜城县金穗配货中心</t>
  </si>
  <si>
    <t>新疆阿克苏地区拜城县交通路宝地花园小区1号楼102号商铺</t>
  </si>
  <si>
    <t>牌兹特目芝麻调和油</t>
  </si>
  <si>
    <t>300ml/瓶</t>
  </si>
  <si>
    <t>牌兹特目</t>
  </si>
  <si>
    <t>2021-04-05/2021/04/05</t>
  </si>
  <si>
    <t>8.61×10³μg/kg</t>
  </si>
  <si>
    <t>SC21650011690230867</t>
  </si>
</sst>
</file>

<file path=xl/styles.xml><?xml version="1.0" encoding="utf-8"?>
<styleSheet xmlns="http://schemas.openxmlformats.org/spreadsheetml/2006/main">
  <numFmts count="6">
    <numFmt numFmtId="176" formatCode="yyyy\/m\/dd"/>
    <numFmt numFmtId="177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4" fillId="20" borderId="8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25" fillId="27" borderId="8" applyNumberFormat="false" applyAlignment="false" applyProtection="false">
      <alignment vertical="center"/>
    </xf>
    <xf numFmtId="0" fontId="23" fillId="20" borderId="7" applyNumberFormat="false" applyAlignment="false" applyProtection="false">
      <alignment vertical="center"/>
    </xf>
    <xf numFmtId="0" fontId="26" fillId="30" borderId="9" applyNumberFormat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0" fillId="7" borderId="3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1" fillId="18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4" fontId="8" fillId="0" borderId="0" xfId="0" applyNumberFormat="true" applyFont="true" applyFill="true" applyBorder="true" applyAlignment="true">
      <alignment vertical="center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14" fontId="8" fillId="0" borderId="0" xfId="0" applyNumberFormat="true" applyFont="true" applyFill="true" applyAlignment="true">
      <alignment vertical="center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workbookViewId="0">
      <selection activeCell="N1" sqref="N$1:O$1048576"/>
    </sheetView>
  </sheetViews>
  <sheetFormatPr defaultColWidth="8.88333333333333" defaultRowHeight="13.5"/>
  <cols>
    <col min="1" max="1" width="4.33333333333333" customWidth="true"/>
    <col min="2" max="2" width="12" customWidth="true"/>
    <col min="3" max="3" width="12.5583333333333" customWidth="true"/>
    <col min="4" max="4" width="10.4416666666667" customWidth="true"/>
    <col min="5" max="5" width="17.6666666666667" customWidth="true"/>
    <col min="6" max="6" width="8.33333333333333" customWidth="true"/>
    <col min="7" max="7" width="7.88333333333333" customWidth="true"/>
    <col min="8" max="8" width="5.55833333333333" customWidth="true"/>
    <col min="9" max="10" width="9.66666666666667" customWidth="true"/>
    <col min="11" max="11" width="14" customWidth="true"/>
    <col min="12" max="12" width="13.1416666666667" customWidth="true"/>
    <col min="13" max="13" width="14.6666666666667" customWidth="true"/>
    <col min="14" max="14" width="14" hidden="true" customWidth="true"/>
    <col min="15" max="15" width="10.3333333333333" hidden="true" customWidth="true"/>
  </cols>
  <sheetData>
    <row r="1" ht="21" spans="1:9">
      <c r="A1" s="3" t="s">
        <v>0</v>
      </c>
      <c r="B1" s="3"/>
      <c r="C1" s="4"/>
      <c r="D1" s="4"/>
      <c r="E1" s="4"/>
      <c r="F1" s="4"/>
      <c r="G1" s="4"/>
      <c r="H1" s="9"/>
      <c r="I1" s="11"/>
    </row>
    <row r="2" ht="46.05" customHeight="true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4"/>
      <c r="O2" s="14"/>
    </row>
    <row r="3" s="1" customFormat="true" ht="28.95" customHeight="true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2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5" t="s">
        <v>15</v>
      </c>
      <c r="O3" s="15" t="s">
        <v>16</v>
      </c>
    </row>
    <row r="4" ht="51" customHeight="true" spans="1:15">
      <c r="A4" s="7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10" t="s">
        <v>24</v>
      </c>
      <c r="J4" s="7" t="s">
        <v>25</v>
      </c>
      <c r="K4" s="7" t="s">
        <v>26</v>
      </c>
      <c r="L4" s="7" t="s">
        <v>27</v>
      </c>
      <c r="M4" s="7" t="s">
        <v>28</v>
      </c>
      <c r="N4" s="7" t="s">
        <v>29</v>
      </c>
      <c r="O4" s="7" t="s">
        <v>30</v>
      </c>
    </row>
    <row r="5" ht="51" customHeight="true" spans="1:15">
      <c r="A5" s="7">
        <v>2</v>
      </c>
      <c r="B5" s="7" t="s">
        <v>31</v>
      </c>
      <c r="C5" s="7" t="s">
        <v>32</v>
      </c>
      <c r="D5" s="7" t="s">
        <v>33</v>
      </c>
      <c r="E5" s="7" t="s">
        <v>34</v>
      </c>
      <c r="F5" s="7" t="s">
        <v>35</v>
      </c>
      <c r="G5" s="7" t="s">
        <v>36</v>
      </c>
      <c r="H5" s="10" t="s">
        <v>37</v>
      </c>
      <c r="I5" s="10" t="s">
        <v>38</v>
      </c>
      <c r="J5" s="7" t="s">
        <v>39</v>
      </c>
      <c r="K5" s="7" t="s">
        <v>40</v>
      </c>
      <c r="L5" s="7" t="s">
        <v>41</v>
      </c>
      <c r="M5" s="7" t="s">
        <v>28</v>
      </c>
      <c r="N5" s="7" t="s">
        <v>29</v>
      </c>
      <c r="O5" s="7" t="s">
        <v>42</v>
      </c>
    </row>
    <row r="6" s="2" customFormat="true" ht="51" spans="1:15">
      <c r="A6" s="7">
        <v>3</v>
      </c>
      <c r="B6" s="8" t="s">
        <v>43</v>
      </c>
      <c r="C6" s="8" t="s">
        <v>44</v>
      </c>
      <c r="D6" s="8" t="s">
        <v>45</v>
      </c>
      <c r="E6" s="8" t="s">
        <v>46</v>
      </c>
      <c r="F6" s="8" t="s">
        <v>47</v>
      </c>
      <c r="G6" s="8" t="s">
        <v>22</v>
      </c>
      <c r="H6" s="8" t="s">
        <v>48</v>
      </c>
      <c r="I6" s="13">
        <v>44326</v>
      </c>
      <c r="J6" s="13" t="s">
        <v>25</v>
      </c>
      <c r="K6" s="13" t="s">
        <v>49</v>
      </c>
      <c r="L6" s="13" t="s">
        <v>27</v>
      </c>
      <c r="M6" s="7" t="s">
        <v>50</v>
      </c>
      <c r="N6" s="8" t="s">
        <v>29</v>
      </c>
      <c r="O6" s="8" t="s">
        <v>51</v>
      </c>
    </row>
    <row r="7" s="2" customFormat="true" ht="51" spans="1:15">
      <c r="A7" s="7">
        <v>4</v>
      </c>
      <c r="B7" s="7" t="s">
        <v>52</v>
      </c>
      <c r="C7" s="7" t="s">
        <v>53</v>
      </c>
      <c r="D7" s="7" t="s">
        <v>54</v>
      </c>
      <c r="E7" s="7" t="s">
        <v>55</v>
      </c>
      <c r="F7" s="7" t="s">
        <v>56</v>
      </c>
      <c r="G7" s="7" t="s">
        <v>57</v>
      </c>
      <c r="H7" s="7" t="s">
        <v>58</v>
      </c>
      <c r="I7" s="10">
        <v>44284</v>
      </c>
      <c r="J7" s="7" t="s">
        <v>59</v>
      </c>
      <c r="K7" s="7" t="s">
        <v>60</v>
      </c>
      <c r="L7" s="7" t="s">
        <v>61</v>
      </c>
      <c r="M7" s="7" t="s">
        <v>62</v>
      </c>
      <c r="N7" s="7" t="s">
        <v>63</v>
      </c>
      <c r="O7" s="7" t="s">
        <v>64</v>
      </c>
    </row>
    <row r="8" s="2" customFormat="true" ht="54" customHeight="true" spans="1:15">
      <c r="A8" s="7">
        <v>5</v>
      </c>
      <c r="B8" s="7" t="s">
        <v>65</v>
      </c>
      <c r="C8" s="7" t="s">
        <v>66</v>
      </c>
      <c r="D8" s="7" t="s">
        <v>67</v>
      </c>
      <c r="E8" s="7" t="s">
        <v>68</v>
      </c>
      <c r="F8" s="7" t="s">
        <v>69</v>
      </c>
      <c r="G8" s="7" t="s">
        <v>70</v>
      </c>
      <c r="H8" s="7" t="s">
        <v>71</v>
      </c>
      <c r="I8" s="10">
        <v>44118</v>
      </c>
      <c r="J8" s="7" t="s">
        <v>39</v>
      </c>
      <c r="K8" s="7" t="s">
        <v>72</v>
      </c>
      <c r="L8" s="7" t="s">
        <v>41</v>
      </c>
      <c r="M8" s="7" t="s">
        <v>62</v>
      </c>
      <c r="N8" s="7" t="s">
        <v>63</v>
      </c>
      <c r="O8" s="7" t="s">
        <v>73</v>
      </c>
    </row>
    <row r="9" ht="54" customHeight="true" spans="1:15">
      <c r="A9" s="7">
        <v>6</v>
      </c>
      <c r="B9" s="8" t="s">
        <v>74</v>
      </c>
      <c r="C9" s="8" t="s">
        <v>75</v>
      </c>
      <c r="D9" s="8" t="s">
        <v>74</v>
      </c>
      <c r="E9" s="8" t="s">
        <v>76</v>
      </c>
      <c r="F9" s="8" t="s">
        <v>77</v>
      </c>
      <c r="G9" s="8" t="s">
        <v>78</v>
      </c>
      <c r="H9" s="8" t="s">
        <v>37</v>
      </c>
      <c r="I9" s="13">
        <v>44164</v>
      </c>
      <c r="J9" s="8" t="s">
        <v>79</v>
      </c>
      <c r="K9" s="8" t="s">
        <v>80</v>
      </c>
      <c r="L9" s="8" t="s">
        <v>61</v>
      </c>
      <c r="M9" s="16" t="s">
        <v>50</v>
      </c>
      <c r="N9" s="13" t="s">
        <v>63</v>
      </c>
      <c r="O9" s="8" t="s">
        <v>81</v>
      </c>
    </row>
    <row r="10" ht="54" customHeight="true" spans="1:15">
      <c r="A10" s="7">
        <v>7</v>
      </c>
      <c r="B10" s="7" t="s">
        <v>82</v>
      </c>
      <c r="C10" s="7" t="s">
        <v>37</v>
      </c>
      <c r="D10" s="7" t="s">
        <v>83</v>
      </c>
      <c r="E10" s="7" t="s">
        <v>84</v>
      </c>
      <c r="F10" s="7" t="s">
        <v>85</v>
      </c>
      <c r="G10" s="7" t="s">
        <v>86</v>
      </c>
      <c r="H10" s="10" t="s">
        <v>87</v>
      </c>
      <c r="I10" s="10" t="s">
        <v>88</v>
      </c>
      <c r="J10" s="7" t="s">
        <v>25</v>
      </c>
      <c r="K10" s="7" t="s">
        <v>89</v>
      </c>
      <c r="L10" s="7" t="s">
        <v>27</v>
      </c>
      <c r="M10" s="17" t="s">
        <v>28</v>
      </c>
      <c r="N10" s="7" t="s">
        <v>29</v>
      </c>
      <c r="O10" s="7" t="s">
        <v>90</v>
      </c>
    </row>
  </sheetData>
  <sheetProtection password="CA07" sheet="1" objects="1"/>
  <mergeCells count="2">
    <mergeCell ref="A1:B1"/>
    <mergeCell ref="A2:M2"/>
  </mergeCells>
  <conditionalFormatting sqref="O6">
    <cfRule type="duplicateValues" dxfId="0" priority="3"/>
  </conditionalFormatting>
  <conditionalFormatting sqref="O4:O5">
    <cfRule type="expression" dxfId="0" priority="4">
      <formula>AND(SUMPRODUCT(IFERROR(1*(($O$4:$O$5&amp;"x")=(O4&amp;"x")),0))&gt;1,NOT(ISBLANK(O4)))</formula>
    </cfRule>
  </conditionalFormatting>
  <conditionalFormatting sqref="O7:O8">
    <cfRule type="expression" dxfId="0" priority="2">
      <formula>AND(COUNTIF($R$323,O7)+COUNTIF($R$324:$R$325,O7)+COUNTIF($R$326:$R$328,O7)+COUNTIF($R$329,O7)&gt;1,NOT(ISBLANK(O7)))</formula>
    </cfRule>
  </conditionalFormatting>
  <conditionalFormatting sqref="O9 O10">
    <cfRule type="expression" dxfId="0" priority="1">
      <formula>AND(COUNTIF($O$2:$O$304,O9)+COUNTIF($O$315,O9)+COUNTIF($O$324:$O$1048574,O9)&gt;1,NOT(ISBLANK(O9)))</formula>
    </cfRule>
  </conditionalFormatting>
  <dataValidations count="2">
    <dataValidation allowBlank="1" showInputMessage="1" showErrorMessage="1" sqref="M6 M9"/>
    <dataValidation type="custom" allowBlank="1" showErrorMessage="1" errorTitle="拒绝重复输入" error="当前输入的内容，与本区域的其他单元格内容重复。" sqref="O5" errorStyle="warning">
      <formula1>COUNTIF($O:$O,O5)&lt;2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2021-11-05T10:33:52Z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4C6DA646156548749A75EF3079547B8C</vt:lpwstr>
  </property>
</Properties>
</file>