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水果制品" sheetId="1" r:id="rId1"/>
  </sheets>
  <definedNames>
    <definedName name="_xlnm._FilterDatabase" localSheetId="0" hidden="1">水果制品!$A$4:$P$4</definedName>
  </definedNames>
  <calcPr calcId="144525" concurrentCalc="0"/>
</workbook>
</file>

<file path=xl/sharedStrings.xml><?xml version="1.0" encoding="utf-8"?>
<sst xmlns="http://schemas.openxmlformats.org/spreadsheetml/2006/main" count="45">
  <si>
    <t>附件5</t>
  </si>
  <si>
    <t>水果制品监督抽检不合格产品信息</t>
  </si>
  <si>
    <t xml:space="preserve">    本次抽检的水果制品主要为果酱、蜜饯、水果干制品，不合格样品3批次，不合格项目为甜蜜素(以环己基氨基磺酸计)、菌落总数。不合格产品信息见下表：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</si>
  <si>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</si>
  <si>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</si>
  <si>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</si>
  <si>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</si>
  <si>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</si>
  <si>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</si>
  <si>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</si>
  <si>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</si>
  <si>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</si>
  <si>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</si>
  <si>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</si>
  <si>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</si>
  <si>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</si>
  <si>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</si>
  <si>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</si>
  <si>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</si>
  <si>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GC21440000004931773</t>
  </si>
  <si>
    <t xml:space="preserve">普宁市里湖秋香园凉果厂	</t>
  </si>
  <si>
    <t xml:space="preserve">普宁市里湖镇进水口工业区	</t>
  </si>
  <si>
    <t xml:space="preserve">普宁市流沙友城食品经营部	</t>
  </si>
  <si>
    <t xml:space="preserve">普宁市流沙南街道华侨新村66幢楼下向北铺面西起第三、四间	</t>
  </si>
  <si>
    <t xml:space="preserve">九制陈皮	</t>
  </si>
  <si>
    <t xml:space="preserve">128克/罐	</t>
  </si>
  <si>
    <t>秋萌	®</t>
  </si>
  <si>
    <t xml:space="preserve">甜蜜素(以环己基氨基磺酸计)	║21.6	g/kg	║≤8.0	g/kg	</t>
  </si>
  <si>
    <t xml:space="preserve">水果制品	</t>
  </si>
  <si>
    <t>2021年第27期</t>
  </si>
  <si>
    <t>广东/总局国抽</t>
  </si>
  <si>
    <t>广东产品质量监督检验研究院</t>
  </si>
  <si>
    <t>GC21440000004931774</t>
  </si>
  <si>
    <t xml:space="preserve">九制柠檬片	</t>
  </si>
  <si>
    <t xml:space="preserve">118克/罐	</t>
  </si>
  <si>
    <t xml:space="preserve">甜蜜素(以环己基氨基磺酸计)	║24.6	g/kg	║≤8.0	g/kg	</t>
  </si>
  <si>
    <t>GC21440000004931122</t>
  </si>
  <si>
    <t xml:space="preserve">广州市百仁食品有限公司	</t>
  </si>
  <si>
    <t xml:space="preserve">广州市荔湾区海龙街龙溪蟠龙村21号龙溪村仓储物流中心A区厂房A壹栋地下之二	</t>
  </si>
  <si>
    <t xml:space="preserve">韶关市信美佳商贸有限公司	</t>
  </si>
  <si>
    <t xml:space="preserve">韶关市武江区沿江路16号南枫碧水花城D2幢-1层56号商业	</t>
  </si>
  <si>
    <t xml:space="preserve">甘草桃肉	</t>
  </si>
  <si>
    <t xml:space="preserve">180g/罐	</t>
  </si>
  <si>
    <t xml:space="preserve">好心泰®（图形商标）	</t>
  </si>
  <si>
    <t>菌落总数	║6.8×10³， 5.9×10³，9.9×10³， 4.4×10³， 1.2×10⁴	CFU/g	║n=5,c=2,m=1000,M=10000	CFU/g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</si>
</sst>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  <numFmt numFmtId="177" formatCode="0_);[Red]\(0\)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11" borderId="4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4" fillId="16" borderId="7" applyNumberFormat="0" applyAlignment="0" applyProtection="0">
      <alignment vertical="center"/>
    </xf>
    <xf numFmtId="0" fontId="25" fillId="16" borderId="3" applyNumberFormat="0" applyAlignment="0" applyProtection="0">
      <alignment vertical="center"/>
    </xf>
    <xf numFmtId="0" fontId="26" fillId="17" borderId="8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1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7"/>
  <sheetViews>
    <sheetView tabSelected="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4.12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24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48" spans="1:17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9">
        <v>44322</v>
      </c>
      <c r="K5" s="8" t="s">
        <v>27</v>
      </c>
      <c r="L5" s="7" t="s">
        <v>28</v>
      </c>
      <c r="M5" s="10" t="s">
        <v>29</v>
      </c>
      <c r="N5" s="8" t="s">
        <v>30</v>
      </c>
      <c r="O5" s="8" t="s">
        <v>31</v>
      </c>
      <c r="P5" s="11"/>
      <c r="Q5" s="12"/>
    </row>
    <row r="6" ht="48" spans="1:17">
      <c r="A6" s="7" t="s">
        <v>32</v>
      </c>
      <c r="B6" s="8">
        <v>2</v>
      </c>
      <c r="C6" s="7" t="s">
        <v>20</v>
      </c>
      <c r="D6" s="7" t="s">
        <v>21</v>
      </c>
      <c r="E6" s="7" t="s">
        <v>22</v>
      </c>
      <c r="F6" s="7" t="s">
        <v>23</v>
      </c>
      <c r="G6" s="7" t="s">
        <v>33</v>
      </c>
      <c r="H6" s="7" t="s">
        <v>34</v>
      </c>
      <c r="I6" s="7" t="s">
        <v>26</v>
      </c>
      <c r="J6" s="9">
        <v>44233</v>
      </c>
      <c r="K6" s="8" t="s">
        <v>35</v>
      </c>
      <c r="L6" s="7" t="s">
        <v>28</v>
      </c>
      <c r="M6" s="10" t="s">
        <v>29</v>
      </c>
      <c r="N6" s="8" t="s">
        <v>30</v>
      </c>
      <c r="O6" s="8" t="s">
        <v>31</v>
      </c>
      <c r="P6" s="11"/>
      <c r="Q6" s="12"/>
    </row>
    <row r="7" ht="96.75" spans="1:17">
      <c r="A7" s="7" t="s">
        <v>36</v>
      </c>
      <c r="B7" s="8">
        <v>3</v>
      </c>
      <c r="C7" s="7" t="s">
        <v>37</v>
      </c>
      <c r="D7" s="7" t="s">
        <v>38</v>
      </c>
      <c r="E7" s="7" t="s">
        <v>39</v>
      </c>
      <c r="F7" s="7" t="s">
        <v>40</v>
      </c>
      <c r="G7" s="7" t="s">
        <v>41</v>
      </c>
      <c r="H7" s="7" t="s">
        <v>42</v>
      </c>
      <c r="I7" s="7" t="s">
        <v>43</v>
      </c>
      <c r="J7" s="9">
        <v>44172</v>
      </c>
      <c r="K7" s="8" t="s">
        <v>44</v>
      </c>
      <c r="L7" s="7" t="s">
        <v>28</v>
      </c>
      <c r="M7" s="10" t="s">
        <v>29</v>
      </c>
      <c r="N7" s="8" t="s">
        <v>30</v>
      </c>
      <c r="O7" s="8" t="s">
        <v>31</v>
      </c>
      <c r="P7" s="11"/>
      <c r="Q7" s="12"/>
    </row>
  </sheetData>
  <mergeCells count="3">
    <mergeCell ref="A1:P1"/>
    <mergeCell ref="A2:P2"/>
    <mergeCell ref="A3:P3"/>
  </mergeCells>
  <conditionalFormatting sqref="A7">
    <cfRule type="duplicateValues" dxfId="0" priority="8"/>
    <cfRule type="duplicateValues" dxfId="1" priority="7"/>
    <cfRule type="duplicateValues" dxfId="2" priority="6"/>
    <cfRule type="duplicateValues" dxfId="3" priority="5"/>
    <cfRule type="duplicateValues" dxfId="4" priority="4"/>
    <cfRule type="duplicateValues" dxfId="5" priority="3"/>
  </conditionalFormatting>
  <conditionalFormatting sqref="A5:A6">
    <cfRule type="duplicateValues" dxfId="6" priority="11"/>
    <cfRule type="duplicateValues" dxfId="7" priority="10"/>
    <cfRule type="duplicateValues" dxfId="8" priority="9"/>
  </conditionalFormatting>
  <conditionalFormatting sqref="A5:A6 A7">
    <cfRule type="duplicateValues" dxfId="9" priority="2"/>
    <cfRule type="duplicateValues" dxfId="1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2021-08-13T01:02:54Z</dcterms:created>
  <dcterms:modified xsi:type="dcterms:W3CDTF">2021-08-13T01:03:02Z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