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<sst xmlns="http://schemas.openxmlformats.org/spreadsheetml/2006/main" count="225" uniqueCount="108">
  <si>
    <t>（声明：以下信息仅指本次抽检标称的生产企业相关产品的生产日期/批号和所检项目）</t>
  </si>
  <si>
    <t>食品监督抽检不合格产品信息表（餐饮食品）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</si>
  <si>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(以Cr计)、镉(以Cd计)、糖精钠(以糖精计）、甜蜜素(以环己基氨基磺酸计)、罂粟碱、吗啡、可待因、那可丁、苯甲酸及其钠盐(以苯甲酸计)、山梨酸及其钾盐(以山梨酸计)、脱氢乙酸及其钠盐(以脱氢乙酸计)、铝的残留量(干样品，以Al计)、氯霉素、孔雀石绿、恩诺沙星、呋喃唑酮代谢物、大肠菌群、阴离子合成洗涤剂（以十二烷基苯磺酸钠计）、黄曲霉毒素B₁等指标。</t>
  </si>
  <si>
    <t>抽样编号</t>
  </si>
  <si>
    <t>序号</t>
  </si>
  <si>
    <t>标称生产企业名称</t>
  </si>
  <si>
    <t>标称生产企业地址</t>
  </si>
  <si>
    <t>被抽样单位名称</t>
  </si>
  <si>
    <t>被抽样单位所在地址</t>
  </si>
  <si>
    <t>食品名称</t>
  </si>
  <si>
    <t>规格型号</t>
  </si>
  <si>
    <t>商标</t>
  </si>
  <si>
    <t>生产（加工、购进、消毒）日期</t>
  </si>
  <si>
    <t>不合格项目||检验结果||计量单位||标准值</t>
  </si>
  <si>
    <t>分类</t>
  </si>
  <si>
    <t>公告号</t>
  </si>
  <si>
    <t>公告日期</t>
  </si>
  <si>
    <t>任务来源/项目名称</t>
  </si>
  <si>
    <t>检验机构</t>
  </si>
  <si>
    <t>备注</t>
  </si>
  <si>
    <t>SC20350000002940243</t>
  </si>
  <si>
    <t>/</t>
  </si>
  <si>
    <t>福州市仓山区海中舟餐饮有限公司</t>
  </si>
  <si>
    <t>福州市仓山区建新大道南侧盘屿路东侧奥体阳光天地商场一层1065+1066，二层2061+2062+2001A+2003A，三层3001号单元</t>
  </si>
  <si>
    <t>带子</t>
  </si>
  <si>
    <t>镉(以Cd计)||2.5||mg/kg||2.0</t>
  </si>
  <si>
    <t>餐饮食品</t>
  </si>
  <si>
    <t>第11期</t>
  </si>
  <si>
    <t>2021.3.26</t>
  </si>
  <si>
    <t>福建/省抽</t>
  </si>
  <si>
    <t>福建省产品质量检验研究院</t>
  </si>
  <si>
    <t>1.供应商：台江玉华水产店；
2.原料</t>
  </si>
  <si>
    <t>GC20350000371200084</t>
  </si>
  <si>
    <t>福州市鼓楼区金栋餐饮店</t>
  </si>
  <si>
    <t>福建省福州市鼓楼区鼓西街道西洪路58号碧茂商住楼1#楼1层12店面</t>
  </si>
  <si>
    <t>汤碗</t>
  </si>
  <si>
    <t>大肠菌群||检出||/50cm²||不得检出</t>
  </si>
  <si>
    <t>福建/国抽</t>
  </si>
  <si>
    <t>福建赛福食品检测研究所有限公司</t>
  </si>
  <si>
    <t>SC20350000002938093</t>
  </si>
  <si>
    <t>台江区瑞珀士餐饮店</t>
  </si>
  <si>
    <t>福建省福州市台江区上海街道西环中路691号万象商业广场第4层403商铺</t>
  </si>
  <si>
    <t>三眼蟹</t>
  </si>
  <si>
    <t>镉(以Cd计)||0.87||mg/kg||0.5</t>
  </si>
  <si>
    <t>1.复检机构为厦门海关技术中心；
2.原料</t>
  </si>
  <si>
    <t>GC20350000371200136</t>
  </si>
  <si>
    <t>福州高新区上街绍爷家餐饮店</t>
  </si>
  <si>
    <t>福建省福州市闽侯县上街镇新保路18号福州正荣财富中心1#座3层3011-1号</t>
  </si>
  <si>
    <t>汤匙</t>
  </si>
  <si>
    <t>SC20350000002940377</t>
  </si>
  <si>
    <t>晋江市梅岭渔纬港自助餐厅</t>
  </si>
  <si>
    <t>福建省泉州市晋江市梅岭街道世纪大道888号万达广场室内步街街三层3032号商铺</t>
  </si>
  <si>
    <t>黄金贝</t>
  </si>
  <si>
    <t>镉(以Cd计)||3.0||mg/kg||2.0</t>
  </si>
  <si>
    <t>1.供应商：鑫顺兴渔业獐子岛鲍鱼厦门店；
2.原料</t>
  </si>
  <si>
    <t>SC20350000002940390</t>
  </si>
  <si>
    <t>晋江市陈埭陈清源餐饮店</t>
  </si>
  <si>
    <t>福建省泉州市晋江市陈埭镇涵口村新城吾悦广场四楼4008号</t>
  </si>
  <si>
    <t>小花螺</t>
  </si>
  <si>
    <t>镉(以Cd计)||6.3||mg/kg||2.0</t>
  </si>
  <si>
    <t>1.供应商：泉州市食在不一样食品贸易有限公司；
2.原料</t>
  </si>
  <si>
    <t>食品监督抽检不合格产品信息表（蔬菜制品）</t>
  </si>
  <si>
    <t xml:space="preserve">    蔬菜制品抽检依据为GB 2760《食品安全国家标准 食品添加剂使用标准》、GB 2762《食品安全国家标准 食品中污染物限量》、GB 2714《食品安全国家标准 酱腌菜》等标准及经备案现行有效的企业标准和产品明示质量要求、相关的法律法规、部门规章和规定。
    蔬菜制品抽检项目包括铅（以Pb计）、总砷(以As计)、总汞(以Hg计)、苯甲酸及其钠盐（以苯甲酸计）、二氧化硫残留量、山梨酸及其钾盐（以山梨酸计）、糖精钠（以糖精计）等指标。</t>
  </si>
  <si>
    <t>SC20350000371240775</t>
  </si>
  <si>
    <t>福建贯一食品有限公司</t>
  </si>
  <si>
    <t>福建省泉州市安溪县官桥镇莲美村后山158号湖里工业园8栋501</t>
  </si>
  <si>
    <t>福建省家乐华超市有限公司南安水头分公司</t>
  </si>
  <si>
    <t>福建省泉州市南安市水头镇鑫顺街东南农贸市场一楼</t>
  </si>
  <si>
    <t>姬松茸</t>
  </si>
  <si>
    <t>200克/袋</t>
  </si>
  <si>
    <t>东山岛及图案</t>
  </si>
  <si>
    <t>总砷(以As计)||6.9||mg/kg||2.5,
总汞(以Hg计)||0.91||mg/kg||0.5</t>
  </si>
  <si>
    <t>蔬菜制品</t>
  </si>
  <si>
    <t>1.复检机构为福建中检华日食品安全检测有限公司；
2.产地：福建省泉州市</t>
  </si>
  <si>
    <t>食品监督抽检不合格产品信息表（食用农产品）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</si>
  <si>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食用农产品抽检项目包括重金属、禁限用农药、禁限用兽药等指标。</t>
  </si>
  <si>
    <t>标称生产企业/进货来源名称</t>
  </si>
  <si>
    <t>标称生产企业/进货来源地址</t>
  </si>
  <si>
    <t>生产（加工、购进、检疫）日期</t>
  </si>
  <si>
    <t>SC20350000361304426</t>
  </si>
  <si>
    <t>新罗区黄海燕石冻摊</t>
  </si>
  <si>
    <t>福建省龙岩市新罗区韭菜园市场石冻摊</t>
  </si>
  <si>
    <t>小河虾</t>
  </si>
  <si>
    <t>呋喃西林代谢物||37.2||μg/kg||不得检出</t>
  </si>
  <si>
    <t>食用农产品</t>
  </si>
  <si>
    <t>厦门海关技术中心</t>
  </si>
  <si>
    <t>复检机构为福建中检华日食品安全检测有限公司</t>
  </si>
  <si>
    <t>SC20350000360220066</t>
  </si>
  <si>
    <t>厦门夏商银谷禽业有限公司</t>
  </si>
  <si>
    <t>福建省厦门市翔安区马巷洪溪湖厝里300号</t>
  </si>
  <si>
    <t>深圳沃尔玛百货零售有限公司厦门SM分店</t>
  </si>
  <si>
    <t>福建省厦门市湖里区嘉禾路468号SM商业城一期负一层</t>
  </si>
  <si>
    <t>鲜知道鲜乌鸡</t>
  </si>
  <si>
    <t>甲氧苄啶||274||μg/kg||50</t>
  </si>
  <si>
    <t>福州海关技术中心</t>
  </si>
  <si>
    <t>复检机构为厦门海关技术中心</t>
  </si>
  <si>
    <t>食品监督抽检不合格产品信息表（水产制品）</t>
  </si>
  <si>
    <t xml:space="preserve">    水产制品检测依据为GB 2760《食品安全国家标准 食品添加剂使用标准》、GB 2762《食品安全国家标准 食品中污染物限量》、GB 10136《食品安全国家标准 动物性水产制品》、GB 19643《食品安全国家标准 藻类及其制品》等标准及经备案现行有效的企业标准和产品明示质量要求、相关的法律法规、部门规章和规定。
    水产制品抽检项目包括苯甲酸及其钠盐（以苯甲酸计）、山梨酸及其钾盐（以山梨酸计）、二氧化硫残留量、菌落总数、铅（以Pb计）等指标。</t>
  </si>
  <si>
    <t>SC20350000361480198</t>
  </si>
  <si>
    <t>福州齐明食品有限公司</t>
  </si>
  <si>
    <t>福州市闽侯南通镇陈厝村卫星69号厂房</t>
  </si>
  <si>
    <t>南平市建阳区大润发商业有限公司</t>
  </si>
  <si>
    <t>南平市建阳区人民西路与迎宾大道交叉口东侧</t>
  </si>
  <si>
    <t>齐明干海带</t>
  </si>
  <si>
    <t>散装称重</t>
  </si>
  <si>
    <t>铅(以Pb计)||1.66||mg/kg（干重计）||1.0</t>
  </si>
  <si>
    <t>水产制品</t>
  </si>
  <si>
    <t>漳州海关综合技术服务中心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</si>
</sst>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8"/>
      <name val="仿宋"/>
      <family val="3"/>
    </font>
    <font>
      <sz val="12"/>
      <color indexed="2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17" fillId="3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3" fillId="0" borderId="4" applyNumberFormat="0" applyFill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4" fillId="9" borderId="6" applyNumberFormat="0" applyAlignment="0" applyProtection="0"/>
    <xf numFmtId="0" fontId="6" fillId="0" borderId="0">
      <alignment vertical="center"/>
      <protection/>
    </xf>
    <xf numFmtId="0" fontId="13" fillId="10" borderId="0" applyNumberFormat="0" applyBorder="0" applyAlignment="0" applyProtection="0"/>
    <xf numFmtId="0" fontId="25" fillId="9" borderId="1" applyNumberFormat="0" applyAlignment="0" applyProtection="0"/>
    <xf numFmtId="0" fontId="22" fillId="11" borderId="7" applyNumberFormat="0" applyAlignment="0" applyProtection="0"/>
    <xf numFmtId="0" fontId="6" fillId="3" borderId="0" applyNumberFormat="0" applyBorder="0" applyAlignment="0" applyProtection="0"/>
    <xf numFmtId="0" fontId="13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6" fillId="2" borderId="0" applyNumberFormat="0" applyBorder="0" applyAlignment="0" applyProtection="0"/>
    <xf numFmtId="0" fontId="16" fillId="13" borderId="0" applyNumberFormat="0" applyBorder="0" applyAlignment="0" applyProtection="0"/>
    <xf numFmtId="0" fontId="6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1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3" fillId="20" borderId="0" applyNumberFormat="0" applyBorder="0" applyAlignment="0" applyProtection="0"/>
    <xf numFmtId="0" fontId="6" fillId="0" borderId="0">
      <alignment vertical="center"/>
      <protection/>
    </xf>
    <xf numFmtId="0" fontId="6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0" fillId="23" borderId="0" applyNumberFormat="0" applyFont="0" applyBorder="0" applyAlignment="0" applyProtection="0"/>
    <xf numFmtId="0" fontId="6" fillId="0" borderId="0">
      <alignment/>
      <protection/>
    </xf>
    <xf numFmtId="0" fontId="0" fillId="23" borderId="0" applyNumberFormat="0" applyFon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2" fillId="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153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_38" xfId="27"/>
    <cellStyle name="常规_Sheet1_43" xfId="28"/>
    <cellStyle name="Followed Hyperlink" xfId="29"/>
    <cellStyle name="常规_Sheet1_7" xfId="30"/>
    <cellStyle name="注释" xfId="31"/>
    <cellStyle name="常规 6" xfId="32"/>
    <cellStyle name="常规_Sheet1_12" xfId="33"/>
    <cellStyle name="常规 78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常规_Sheet1_11" xfId="42"/>
    <cellStyle name="常规 77" xfId="43"/>
    <cellStyle name="60% - 强调文字颜色 1" xfId="44"/>
    <cellStyle name="标题 3" xfId="45"/>
    <cellStyle name="输出" xfId="46"/>
    <cellStyle name="常规_Sheet1_14" xfId="47"/>
    <cellStyle name="60% - 强调文字颜色 4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常规 37" xfId="59"/>
    <cellStyle name="常规 42" xfId="60"/>
    <cellStyle name="20% - 强调文字颜色 1" xfId="61"/>
    <cellStyle name="40% - 强调文字颜色 1" xfId="62"/>
    <cellStyle name="常规 38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常规 2 2" xfId="71"/>
    <cellStyle name="40% - 强调文字颜色 5" xfId="72"/>
    <cellStyle name="60% - 强调文字颜色 5" xfId="73"/>
    <cellStyle name="强调文字颜色 6" xfId="74"/>
    <cellStyle name="常规 10" xfId="75"/>
    <cellStyle name="40% - 强调文字颜色 6" xfId="76"/>
    <cellStyle name="60% - 强调文字颜色 6" xfId="77"/>
    <cellStyle name="常规 18" xfId="78"/>
    <cellStyle name="常规 20" xfId="79"/>
    <cellStyle name="S7" xfId="80"/>
    <cellStyle name="S9" xfId="81"/>
    <cellStyle name="常规 17" xfId="82"/>
    <cellStyle name="常规 75" xfId="83"/>
    <cellStyle name="常规 8" xfId="84"/>
    <cellStyle name="常规 76" xfId="85"/>
    <cellStyle name="常规_Sheet1_10" xfId="86"/>
    <cellStyle name="常规 9" xfId="87"/>
    <cellStyle name="常规 12" xfId="88"/>
    <cellStyle name="常规 13" xfId="89"/>
    <cellStyle name="常规 2 6" xfId="90"/>
    <cellStyle name="常规 14" xfId="91"/>
    <cellStyle name="常规 16" xfId="92"/>
    <cellStyle name="常规 19" xfId="93"/>
    <cellStyle name="常规 2" xfId="94"/>
    <cellStyle name="常规 3" xfId="95"/>
    <cellStyle name="常规 36" xfId="96"/>
    <cellStyle name="常规 4" xfId="97"/>
    <cellStyle name="常规 71" xfId="98"/>
    <cellStyle name="常规 40" xfId="99"/>
    <cellStyle name="常规 72" xfId="100"/>
    <cellStyle name="常规 5" xfId="101"/>
    <cellStyle name="常规 73" xfId="102"/>
    <cellStyle name="常规 74" xfId="103"/>
    <cellStyle name="常规 7" xfId="104"/>
    <cellStyle name="常规_Sheet1_30" xfId="105"/>
    <cellStyle name="常规 96" xfId="106"/>
    <cellStyle name="常规_Sheet1_25" xfId="107"/>
    <cellStyle name="常规_Sheet1_31" xfId="108"/>
    <cellStyle name="常规 97" xfId="109"/>
    <cellStyle name="常规_Sheet1_26" xfId="110"/>
    <cellStyle name="@ET_Style?CF_Style_1" xfId="111"/>
    <cellStyle name="@ET_Style?CF_Style_2" xfId="112"/>
    <cellStyle name="@ET_Style?CF_Style_3" xfId="113"/>
    <cellStyle name="@ET_Style?CF_Style_4" xfId="114"/>
    <cellStyle name="@ET_Style?CF_Style_5" xfId="115"/>
    <cellStyle name="@ET_Style?CF_Style_6" xfId="116"/>
    <cellStyle name="@ET_Style?CF_Style_7" xfId="117"/>
    <cellStyle name="@ET_Style?CF_Style_8" xfId="118"/>
    <cellStyle name="@ET_Style?{201DFF92-F40B-427c-B0C5-7A60190A4BEC}" xfId="119"/>
    <cellStyle name="常规_Sheet1" xfId="120"/>
    <cellStyle name="@ET_Style?{394FA7E2-6900-449E-8A66-4D1CA4A84F9C}" xfId="121"/>
    <cellStyle name="常规_2019.1.14信息公示-不合格" xfId="122"/>
    <cellStyle name="常规_2019.1.14信息公示-不合格_1" xfId="123"/>
    <cellStyle name="@ET_Style?CF_Style_1_Sheet1" xfId="124"/>
    <cellStyle name="常规_Sheet1_1" xfId="125"/>
    <cellStyle name="常规_Sheet1_2" xfId="126"/>
    <cellStyle name="常规_Sheet1_3" xfId="127"/>
    <cellStyle name="常规_Sheet1_4" xfId="128"/>
    <cellStyle name="常规_Sheet1_5" xfId="129"/>
    <cellStyle name="常规_Sheet1_6" xfId="130"/>
    <cellStyle name="常规_Sheet1_8" xfId="131"/>
    <cellStyle name="常规_Sheet1_9" xfId="132"/>
    <cellStyle name="常规_Sheet1_13" xfId="133"/>
    <cellStyle name="常规_Sheet1_20" xfId="134"/>
    <cellStyle name="常规_Sheet1_15" xfId="135"/>
    <cellStyle name="常规_Sheet1_21" xfId="136"/>
    <cellStyle name="常规_Sheet1_16" xfId="137"/>
    <cellStyle name="常规_Sheet1_17" xfId="138"/>
    <cellStyle name="常规_Sheet1_22" xfId="139"/>
    <cellStyle name="常规_Sheet1_18" xfId="140"/>
    <cellStyle name="常规_Sheet1_23" xfId="141"/>
    <cellStyle name="常规_Sheet1_19" xfId="142"/>
    <cellStyle name="常规_Sheet1_24" xfId="143"/>
    <cellStyle name="常规_Sheet1_32" xfId="144"/>
    <cellStyle name="常规_Sheet1_27" xfId="145"/>
    <cellStyle name="常规_Sheet1_28" xfId="146"/>
    <cellStyle name="常规_Sheet1_33" xfId="147"/>
    <cellStyle name="常规_Sheet1_34" xfId="148"/>
    <cellStyle name="常规_Sheet1_29" xfId="149"/>
    <cellStyle name="常规_Sheet1_40" xfId="150"/>
    <cellStyle name="常规_Sheet1_35" xfId="151"/>
    <cellStyle name="常规_Sheet1_41" xfId="152"/>
    <cellStyle name="常规_Sheet1_36" xfId="153"/>
    <cellStyle name="常规_Sheet1_37" xfId="154"/>
    <cellStyle name="常规_Sheet1_42" xfId="155"/>
    <cellStyle name="常规_Sheet1_44" xfId="156"/>
    <cellStyle name="常规_Sheet1_39" xfId="157"/>
    <cellStyle name="常规_Sheet1_45" xfId="158"/>
    <cellStyle name="常规_Sheet1_50" xfId="159"/>
    <cellStyle name="常规_Sheet1_46" xfId="160"/>
    <cellStyle name="常规_Sheet1_51" xfId="161"/>
    <cellStyle name="常规_Sheet1_47" xfId="162"/>
    <cellStyle name="常规_Sheet1_52" xfId="163"/>
    <cellStyle name="常规_Sheet1_48" xfId="164"/>
    <cellStyle name="常规_Sheet1_53" xfId="165"/>
    <cellStyle name="常规_Sheet1_49" xfId="166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80" zoomScaleNormal="80" zoomScaleSheetLayoutView="100" workbookViewId="0" topLeftCell="A1">
      <selection activeCell="R1" sqref="R1"/>
    </sheetView>
  </sheetViews>
  <sheetFormatPr defaultColWidth="9.00390625" defaultRowHeight="14.25"/>
  <cols>
    <col min="1" max="1" width="10.75390625" style="1" customWidth="1"/>
    <col min="2" max="6" width="9.00390625" style="1" customWidth="1"/>
    <col min="7" max="7" width="10.875" style="1" customWidth="1"/>
    <col min="8" max="8" width="10.50390625" style="1" customWidth="1"/>
    <col min="9" max="9" width="11.50390625" style="1" bestFit="1" customWidth="1"/>
    <col min="10" max="10" width="11.375" style="1" customWidth="1"/>
    <col min="11" max="11" width="9.00390625" style="1" customWidth="1"/>
    <col min="12" max="12" width="11.875" style="1" customWidth="1"/>
    <col min="13" max="13" width="9.00390625" style="1" customWidth="1"/>
    <col min="14" max="14" width="10.125" style="1" customWidth="1"/>
    <col min="15" max="15" width="9.00390625" style="1" customWidth="1"/>
    <col min="16" max="16" width="10.75390625" style="1" customWidth="1"/>
    <col min="17" max="17" width="18.125" style="1" customWidth="1"/>
    <col min="18" max="16384" width="9.00390625" style="1" customWidth="1"/>
  </cols>
  <sheetData>
    <row r="1" spans="1:17" ht="37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7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72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08.75" customHeight="1">
      <c r="A4" s="6" t="s">
        <v>3</v>
      </c>
      <c r="B4" s="6" t="s">
        <v>4</v>
      </c>
      <c r="C4" s="7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</row>
    <row r="5" spans="1:17" ht="202.5" customHeight="1">
      <c r="A5" s="8" t="s">
        <v>20</v>
      </c>
      <c r="B5" s="8">
        <v>1</v>
      </c>
      <c r="C5" s="8" t="s">
        <v>21</v>
      </c>
      <c r="D5" s="8" t="s">
        <v>21</v>
      </c>
      <c r="E5" s="8" t="s">
        <v>22</v>
      </c>
      <c r="F5" s="8" t="s">
        <v>23</v>
      </c>
      <c r="G5" s="8" t="s">
        <v>24</v>
      </c>
      <c r="H5" s="8" t="s">
        <v>21</v>
      </c>
      <c r="I5" s="8" t="s">
        <v>21</v>
      </c>
      <c r="J5" s="13">
        <v>44168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15" t="s">
        <v>31</v>
      </c>
    </row>
    <row r="6" spans="1:17" ht="123" customHeight="1">
      <c r="A6" s="8" t="s">
        <v>32</v>
      </c>
      <c r="B6" s="8">
        <v>2</v>
      </c>
      <c r="C6" s="8" t="s">
        <v>21</v>
      </c>
      <c r="D6" s="8" t="s">
        <v>21</v>
      </c>
      <c r="E6" s="8" t="s">
        <v>33</v>
      </c>
      <c r="F6" s="8" t="s">
        <v>34</v>
      </c>
      <c r="G6" s="8" t="s">
        <v>35</v>
      </c>
      <c r="H6" s="8" t="s">
        <v>21</v>
      </c>
      <c r="I6" s="8" t="s">
        <v>21</v>
      </c>
      <c r="J6" s="13">
        <v>44187</v>
      </c>
      <c r="K6" s="8" t="s">
        <v>36</v>
      </c>
      <c r="L6" s="8" t="s">
        <v>26</v>
      </c>
      <c r="M6" s="8" t="s">
        <v>27</v>
      </c>
      <c r="N6" s="8" t="s">
        <v>28</v>
      </c>
      <c r="O6" s="8" t="s">
        <v>37</v>
      </c>
      <c r="P6" s="8" t="s">
        <v>38</v>
      </c>
      <c r="Q6" s="15"/>
    </row>
    <row r="7" spans="1:17" ht="130.5" customHeight="1">
      <c r="A7" s="8" t="s">
        <v>39</v>
      </c>
      <c r="B7" s="8">
        <v>3</v>
      </c>
      <c r="C7" s="8" t="s">
        <v>21</v>
      </c>
      <c r="D7" s="8" t="s">
        <v>21</v>
      </c>
      <c r="E7" s="8" t="s">
        <v>40</v>
      </c>
      <c r="F7" s="8" t="s">
        <v>41</v>
      </c>
      <c r="G7" s="8" t="s">
        <v>42</v>
      </c>
      <c r="H7" s="8" t="s">
        <v>21</v>
      </c>
      <c r="I7" s="8" t="s">
        <v>21</v>
      </c>
      <c r="J7" s="13">
        <v>44133</v>
      </c>
      <c r="K7" s="8" t="s">
        <v>43</v>
      </c>
      <c r="L7" s="8" t="s">
        <v>26</v>
      </c>
      <c r="M7" s="8" t="s">
        <v>27</v>
      </c>
      <c r="N7" s="8" t="s">
        <v>28</v>
      </c>
      <c r="O7" s="8" t="s">
        <v>29</v>
      </c>
      <c r="P7" s="8" t="s">
        <v>30</v>
      </c>
      <c r="Q7" s="15" t="s">
        <v>44</v>
      </c>
    </row>
    <row r="8" spans="1:17" ht="144" customHeight="1">
      <c r="A8" s="8" t="s">
        <v>45</v>
      </c>
      <c r="B8" s="8">
        <v>4</v>
      </c>
      <c r="C8" s="8" t="s">
        <v>21</v>
      </c>
      <c r="D8" s="8" t="s">
        <v>21</v>
      </c>
      <c r="E8" s="8" t="s">
        <v>46</v>
      </c>
      <c r="F8" s="8" t="s">
        <v>47</v>
      </c>
      <c r="G8" s="8" t="s">
        <v>48</v>
      </c>
      <c r="H8" s="8" t="s">
        <v>21</v>
      </c>
      <c r="I8" s="8" t="s">
        <v>21</v>
      </c>
      <c r="J8" s="13">
        <v>44189</v>
      </c>
      <c r="K8" s="8" t="s">
        <v>36</v>
      </c>
      <c r="L8" s="8" t="s">
        <v>26</v>
      </c>
      <c r="M8" s="8" t="s">
        <v>27</v>
      </c>
      <c r="N8" s="8" t="s">
        <v>28</v>
      </c>
      <c r="O8" s="8" t="s">
        <v>37</v>
      </c>
      <c r="P8" s="8" t="s">
        <v>38</v>
      </c>
      <c r="Q8" s="15"/>
    </row>
    <row r="9" spans="1:17" ht="144" customHeight="1">
      <c r="A9" s="8" t="s">
        <v>49</v>
      </c>
      <c r="B9" s="8">
        <v>5</v>
      </c>
      <c r="C9" s="8" t="s">
        <v>21</v>
      </c>
      <c r="D9" s="8" t="s">
        <v>21</v>
      </c>
      <c r="E9" s="8" t="s">
        <v>50</v>
      </c>
      <c r="F9" s="8" t="s">
        <v>51</v>
      </c>
      <c r="G9" s="8" t="s">
        <v>52</v>
      </c>
      <c r="H9" s="8" t="s">
        <v>21</v>
      </c>
      <c r="I9" s="8" t="s">
        <v>21</v>
      </c>
      <c r="J9" s="13">
        <v>44170</v>
      </c>
      <c r="K9" s="8" t="s">
        <v>53</v>
      </c>
      <c r="L9" s="8" t="s">
        <v>26</v>
      </c>
      <c r="M9" s="8" t="s">
        <v>27</v>
      </c>
      <c r="N9" s="8" t="s">
        <v>28</v>
      </c>
      <c r="O9" s="8" t="s">
        <v>29</v>
      </c>
      <c r="P9" s="8" t="s">
        <v>30</v>
      </c>
      <c r="Q9" s="15" t="s">
        <v>54</v>
      </c>
    </row>
    <row r="10" spans="1:17" ht="130.5" customHeight="1">
      <c r="A10" s="8" t="s">
        <v>55</v>
      </c>
      <c r="B10" s="8">
        <v>6</v>
      </c>
      <c r="C10" s="8" t="s">
        <v>21</v>
      </c>
      <c r="D10" s="8" t="s">
        <v>21</v>
      </c>
      <c r="E10" s="8" t="s">
        <v>56</v>
      </c>
      <c r="F10" s="8" t="s">
        <v>57</v>
      </c>
      <c r="G10" s="8" t="s">
        <v>58</v>
      </c>
      <c r="H10" s="8" t="s">
        <v>21</v>
      </c>
      <c r="I10" s="8" t="s">
        <v>21</v>
      </c>
      <c r="J10" s="13">
        <v>44171</v>
      </c>
      <c r="K10" s="8" t="s">
        <v>59</v>
      </c>
      <c r="L10" s="8" t="s">
        <v>26</v>
      </c>
      <c r="M10" s="8" t="s">
        <v>27</v>
      </c>
      <c r="N10" s="8" t="s">
        <v>28</v>
      </c>
      <c r="O10" s="8" t="s">
        <v>29</v>
      </c>
      <c r="P10" s="8" t="s">
        <v>30</v>
      </c>
      <c r="Q10" s="15" t="s">
        <v>60</v>
      </c>
    </row>
    <row r="11" spans="1:17" ht="14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22.5">
      <c r="A12" s="3" t="s">
        <v>61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58.5" customHeight="1">
      <c r="A13" s="4" t="s">
        <v>62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99.75">
      <c r="A14" s="6" t="s">
        <v>3</v>
      </c>
      <c r="B14" s="6" t="s">
        <v>4</v>
      </c>
      <c r="C14" s="7" t="s">
        <v>5</v>
      </c>
      <c r="D14" s="6" t="s">
        <v>6</v>
      </c>
      <c r="E14" s="6" t="s">
        <v>7</v>
      </c>
      <c r="F14" s="6" t="s">
        <v>8</v>
      </c>
      <c r="G14" s="6" t="s">
        <v>9</v>
      </c>
      <c r="H14" s="6" t="s">
        <v>10</v>
      </c>
      <c r="I14" s="6" t="s">
        <v>11</v>
      </c>
      <c r="J14" s="6" t="s">
        <v>12</v>
      </c>
      <c r="K14" s="6" t="s">
        <v>13</v>
      </c>
      <c r="L14" s="6" t="s">
        <v>14</v>
      </c>
      <c r="M14" s="6" t="s">
        <v>15</v>
      </c>
      <c r="N14" s="6" t="s">
        <v>16</v>
      </c>
      <c r="O14" s="6" t="s">
        <v>17</v>
      </c>
      <c r="P14" s="6" t="s">
        <v>18</v>
      </c>
      <c r="Q14" s="6" t="s">
        <v>19</v>
      </c>
    </row>
    <row r="15" spans="1:17" ht="157.5" customHeight="1">
      <c r="A15" s="8" t="s">
        <v>63</v>
      </c>
      <c r="B15" s="8">
        <v>1</v>
      </c>
      <c r="C15" s="8" t="s">
        <v>64</v>
      </c>
      <c r="D15" s="8" t="s">
        <v>65</v>
      </c>
      <c r="E15" s="8" t="s">
        <v>66</v>
      </c>
      <c r="F15" s="8" t="s">
        <v>67</v>
      </c>
      <c r="G15" s="8" t="s">
        <v>68</v>
      </c>
      <c r="H15" s="8" t="s">
        <v>69</v>
      </c>
      <c r="I15" s="8" t="s">
        <v>70</v>
      </c>
      <c r="J15" s="13">
        <v>44147</v>
      </c>
      <c r="K15" s="8" t="s">
        <v>71</v>
      </c>
      <c r="L15" s="8" t="s">
        <v>72</v>
      </c>
      <c r="M15" s="8" t="s">
        <v>27</v>
      </c>
      <c r="N15" s="8" t="s">
        <v>28</v>
      </c>
      <c r="O15" s="8" t="s">
        <v>29</v>
      </c>
      <c r="P15" s="8" t="s">
        <v>38</v>
      </c>
      <c r="Q15" s="15" t="s">
        <v>73</v>
      </c>
    </row>
    <row r="16" spans="1:17" ht="14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36" customHeight="1">
      <c r="A17" s="3" t="s">
        <v>74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60.75" customHeight="1">
      <c r="A18" s="4" t="s">
        <v>75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99.75">
      <c r="A19" s="10" t="s">
        <v>3</v>
      </c>
      <c r="B19" s="10" t="s">
        <v>4</v>
      </c>
      <c r="C19" s="11" t="s">
        <v>76</v>
      </c>
      <c r="D19" s="11" t="s">
        <v>77</v>
      </c>
      <c r="E19" s="10" t="s">
        <v>7</v>
      </c>
      <c r="F19" s="10" t="s">
        <v>8</v>
      </c>
      <c r="G19" s="10" t="s">
        <v>9</v>
      </c>
      <c r="H19" s="10" t="s">
        <v>10</v>
      </c>
      <c r="I19" s="10" t="s">
        <v>11</v>
      </c>
      <c r="J19" s="6" t="s">
        <v>78</v>
      </c>
      <c r="K19" s="6" t="s">
        <v>13</v>
      </c>
      <c r="L19" s="10" t="s">
        <v>14</v>
      </c>
      <c r="M19" s="10" t="s">
        <v>15</v>
      </c>
      <c r="N19" s="10" t="s">
        <v>16</v>
      </c>
      <c r="O19" s="10" t="s">
        <v>17</v>
      </c>
      <c r="P19" s="10" t="s">
        <v>18</v>
      </c>
      <c r="Q19" s="10" t="s">
        <v>19</v>
      </c>
    </row>
    <row r="20" spans="1:17" ht="99.75" customHeight="1">
      <c r="A20" s="8" t="s">
        <v>79</v>
      </c>
      <c r="B20" s="8">
        <v>1</v>
      </c>
      <c r="C20" s="8" t="s">
        <v>21</v>
      </c>
      <c r="D20" s="8" t="s">
        <v>21</v>
      </c>
      <c r="E20" s="8" t="s">
        <v>80</v>
      </c>
      <c r="F20" s="8" t="s">
        <v>81</v>
      </c>
      <c r="G20" s="8" t="s">
        <v>82</v>
      </c>
      <c r="H20" s="8" t="s">
        <v>21</v>
      </c>
      <c r="I20" s="8" t="s">
        <v>21</v>
      </c>
      <c r="J20" s="13">
        <v>44165</v>
      </c>
      <c r="K20" s="8" t="s">
        <v>83</v>
      </c>
      <c r="L20" s="8" t="s">
        <v>84</v>
      </c>
      <c r="M20" s="8" t="s">
        <v>27</v>
      </c>
      <c r="N20" s="8" t="s">
        <v>28</v>
      </c>
      <c r="O20" s="8" t="s">
        <v>29</v>
      </c>
      <c r="P20" s="8" t="s">
        <v>85</v>
      </c>
      <c r="Q20" s="16" t="s">
        <v>86</v>
      </c>
    </row>
    <row r="21" spans="1:17" ht="85.5" customHeight="1">
      <c r="A21" s="8" t="s">
        <v>87</v>
      </c>
      <c r="B21" s="8">
        <v>2</v>
      </c>
      <c r="C21" s="8" t="s">
        <v>88</v>
      </c>
      <c r="D21" s="8" t="s">
        <v>89</v>
      </c>
      <c r="E21" s="8" t="s">
        <v>90</v>
      </c>
      <c r="F21" s="8" t="s">
        <v>91</v>
      </c>
      <c r="G21" s="8" t="s">
        <v>92</v>
      </c>
      <c r="H21" s="8" t="s">
        <v>21</v>
      </c>
      <c r="I21" s="8" t="s">
        <v>21</v>
      </c>
      <c r="J21" s="13">
        <v>44123</v>
      </c>
      <c r="K21" s="8" t="s">
        <v>93</v>
      </c>
      <c r="L21" s="8" t="s">
        <v>84</v>
      </c>
      <c r="M21" s="8" t="s">
        <v>27</v>
      </c>
      <c r="N21" s="8" t="s">
        <v>28</v>
      </c>
      <c r="O21" s="8" t="s">
        <v>29</v>
      </c>
      <c r="P21" s="8" t="s">
        <v>94</v>
      </c>
      <c r="Q21" s="16" t="s">
        <v>95</v>
      </c>
    </row>
    <row r="22" spans="1:17" ht="15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8.5" customHeight="1">
      <c r="A23" s="3" t="s">
        <v>96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76.5" customHeight="1">
      <c r="A24" s="4" t="s">
        <v>97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99.75">
      <c r="A25" s="6" t="s">
        <v>3</v>
      </c>
      <c r="B25" s="6" t="s">
        <v>4</v>
      </c>
      <c r="C25" s="7" t="s">
        <v>5</v>
      </c>
      <c r="D25" s="6" t="s">
        <v>6</v>
      </c>
      <c r="E25" s="6" t="s">
        <v>7</v>
      </c>
      <c r="F25" s="6" t="s">
        <v>8</v>
      </c>
      <c r="G25" s="6" t="s">
        <v>9</v>
      </c>
      <c r="H25" s="6" t="s">
        <v>10</v>
      </c>
      <c r="I25" s="6" t="s">
        <v>11</v>
      </c>
      <c r="J25" s="6" t="s">
        <v>12</v>
      </c>
      <c r="K25" s="6" t="s">
        <v>13</v>
      </c>
      <c r="L25" s="6" t="s">
        <v>14</v>
      </c>
      <c r="M25" s="6" t="s">
        <v>15</v>
      </c>
      <c r="N25" s="6" t="s">
        <v>16</v>
      </c>
      <c r="O25" s="6" t="s">
        <v>17</v>
      </c>
      <c r="P25" s="6" t="s">
        <v>18</v>
      </c>
      <c r="Q25" s="6" t="s">
        <v>19</v>
      </c>
    </row>
    <row r="26" spans="1:17" ht="153.75" customHeight="1">
      <c r="A26" s="8" t="s">
        <v>98</v>
      </c>
      <c r="B26" s="8">
        <v>1</v>
      </c>
      <c r="C26" s="8" t="s">
        <v>99</v>
      </c>
      <c r="D26" s="8" t="s">
        <v>100</v>
      </c>
      <c r="E26" s="8" t="s">
        <v>101</v>
      </c>
      <c r="F26" s="8" t="s">
        <v>102</v>
      </c>
      <c r="G26" s="8" t="s">
        <v>103</v>
      </c>
      <c r="H26" s="8" t="s">
        <v>104</v>
      </c>
      <c r="I26" s="8" t="s">
        <v>21</v>
      </c>
      <c r="J26" s="13">
        <v>44071</v>
      </c>
      <c r="K26" s="8" t="s">
        <v>105</v>
      </c>
      <c r="L26" s="8" t="s">
        <v>106</v>
      </c>
      <c r="M26" s="8" t="s">
        <v>27</v>
      </c>
      <c r="N26" s="8" t="s">
        <v>28</v>
      </c>
      <c r="O26" s="8" t="s">
        <v>29</v>
      </c>
      <c r="P26" s="14" t="s">
        <v>107</v>
      </c>
      <c r="Q26" s="15" t="s">
        <v>95</v>
      </c>
    </row>
  </sheetData>
  <sheetProtection/>
  <mergeCells count="12">
    <mergeCell ref="A1:Q1"/>
    <mergeCell ref="A2:Q2"/>
    <mergeCell ref="A3:Q3"/>
    <mergeCell ref="A11:Q11"/>
    <mergeCell ref="A12:Q12"/>
    <mergeCell ref="A13:Q13"/>
    <mergeCell ref="A16:Q16"/>
    <mergeCell ref="A17:Q17"/>
    <mergeCell ref="A18:Q18"/>
    <mergeCell ref="A22:Q22"/>
    <mergeCell ref="A23:Q23"/>
    <mergeCell ref="A24:Q24"/>
  </mergeCells>
  <conditionalFormatting sqref="A21">
    <cfRule type="expression" priority="3" dxfId="0" stopIfTrue="1">
      <formula>AND(COUNTIF($A$21,A21)&gt;1,NOT(ISBLANK(A21)))</formula>
    </cfRule>
  </conditionalFormatting>
  <conditionalFormatting sqref="A26:B26">
    <cfRule type="expression" priority="1" dxfId="0" stopIfTrue="1">
      <formula>AND(COUNTIF($A$26:$B$26,A26)&gt;1,NOT(ISBLANK(A26)))</formula>
    </cfRule>
  </conditionalFormatting>
  <conditionalFormatting sqref="C2:C3">
    <cfRule type="expression" priority="69" dxfId="1" stopIfTrue="1">
      <formula>AND(COUNTIF($C$11:$C$64583,C2)&gt;1,NOT(ISBLANK(C2)))</formula>
    </cfRule>
  </conditionalFormatting>
  <conditionalFormatting sqref="C12:C13">
    <cfRule type="expression" priority="6" dxfId="1" stopIfTrue="1">
      <formula>AND(COUNTIF($C$11:$C$64583,C12)&gt;1,NOT(ISBLANK(C12)))</formula>
    </cfRule>
  </conditionalFormatting>
  <conditionalFormatting sqref="C17:C18">
    <cfRule type="expression" priority="81" dxfId="1" stopIfTrue="1">
      <formula>AND(COUNTIF($C$22:$C$64607,C17)&gt;1,NOT(ISBLANK(C17)))</formula>
    </cfRule>
  </conditionalFormatting>
  <conditionalFormatting sqref="C23:C24">
    <cfRule type="expression" priority="9" dxfId="1" stopIfTrue="1">
      <formula>AND(COUNTIF($C$5:$C$64600,C23)&gt;1,NOT(ISBLANK(C23)))</formula>
    </cfRule>
  </conditionalFormatting>
  <conditionalFormatting sqref="C27:C64841">
    <cfRule type="expression" priority="186" dxfId="1" stopIfTrue="1">
      <formula>AND(COUNTIF($C$11:$C$64583,C27)&gt;1,NOT(ISBLANK(C27)))</formula>
    </cfRule>
  </conditionalFormatting>
  <conditionalFormatting sqref="A7 A9:A10 A5:B5 B6:B10">
    <cfRule type="expression" priority="4" dxfId="0" stopIfTrue="1">
      <formula>AND(COUNTIF($A$7,A5)+COUNTIF($A$9:$A$10,A5)+COUNTIF($A$5:$B$5,A5)+COUNTIF($B$6:$B$10,A5)&gt;1,NOT(ISBLANK(A5)))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1</cp:lastModifiedBy>
  <cp:lastPrinted>2019-01-03T07:37:48Z</cp:lastPrinted>
  <dcterms:created xsi:type="dcterms:W3CDTF">2015-11-16T06:35:01Z</dcterms:created>
  <dcterms:modified xsi:type="dcterms:W3CDTF">2021-03-26T07:22:21Z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