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附件1" sheetId="1" r:id="rId1"/>
    <sheet name="附件2" sheetId="2" r:id="rId2"/>
  </sheets>
  <calcPr calcId="152511"/>
</workbook>
</file>

<file path=xl/calcChain.xml><?xml version="1.0" encoding="utf-8"?>
<calcChain xmlns="http://schemas.openxmlformats.org/spreadsheetml/2006/main">
  <c r="G58" i="2" l="1"/>
  <c r="G59" i="2"/>
  <c r="E60" i="2"/>
  <c r="F60" i="2"/>
  <c r="D60" i="2" l="1"/>
  <c r="G60" i="2" s="1"/>
  <c r="G45" i="2"/>
  <c r="G44" i="2"/>
  <c r="G43" i="2"/>
  <c r="G51" i="2" l="1"/>
  <c r="G16" i="2"/>
  <c r="G55" i="2"/>
  <c r="G56" i="2"/>
  <c r="G7" i="2"/>
  <c r="G8" i="2"/>
  <c r="G20" i="2"/>
  <c r="G17" i="2"/>
  <c r="G50" i="2"/>
  <c r="G9" i="2"/>
  <c r="G10" i="2"/>
  <c r="G5" i="2"/>
  <c r="G6" i="2"/>
  <c r="G11" i="2"/>
  <c r="G12" i="2"/>
  <c r="G13" i="2"/>
  <c r="G14" i="2"/>
  <c r="G15" i="2"/>
  <c r="G57" i="2"/>
  <c r="G18" i="2"/>
  <c r="G19" i="2"/>
  <c r="G28" i="2"/>
  <c r="G54" i="2"/>
  <c r="G53" i="2"/>
  <c r="G52" i="2"/>
  <c r="G21" i="2"/>
  <c r="G22" i="2"/>
  <c r="G23" i="2"/>
  <c r="G24" i="2"/>
  <c r="G30" i="2"/>
  <c r="G27" i="2"/>
  <c r="G42" i="2"/>
  <c r="G29" i="2"/>
  <c r="G31" i="2"/>
  <c r="G25" i="2"/>
  <c r="G26" i="2"/>
  <c r="G49" i="2"/>
  <c r="G32" i="2"/>
  <c r="G33" i="2"/>
  <c r="G34" i="2"/>
  <c r="G35" i="2"/>
  <c r="G36" i="2"/>
  <c r="G37" i="2"/>
  <c r="G38" i="2"/>
  <c r="G39" i="2"/>
  <c r="G40" i="2"/>
  <c r="G41" i="2"/>
</calcChain>
</file>

<file path=xl/sharedStrings.xml><?xml version="1.0" encoding="utf-8"?>
<sst xmlns="http://schemas.openxmlformats.org/spreadsheetml/2006/main" count="5583" uniqueCount="1746">
  <si>
    <t>附表1</t>
  </si>
  <si>
    <t>序号</t>
  </si>
  <si>
    <t>产品名称</t>
  </si>
  <si>
    <t>企业名称</t>
  </si>
  <si>
    <t>信用代码</t>
  </si>
  <si>
    <t>所属辖区</t>
  </si>
  <si>
    <t>企业规模</t>
  </si>
  <si>
    <t>商标</t>
  </si>
  <si>
    <t>标称生产企业</t>
  </si>
  <si>
    <t>规格型号</t>
  </si>
  <si>
    <t>生产日期/批号</t>
  </si>
  <si>
    <t>抽查结果</t>
  </si>
  <si>
    <t>不合格项目</t>
  </si>
  <si>
    <t>承检机构</t>
  </si>
  <si>
    <t>抽样领域</t>
  </si>
  <si>
    <t>备注</t>
  </si>
  <si>
    <t>寒亭区</t>
  </si>
  <si>
    <t>/</t>
  </si>
  <si>
    <t>GZ2-600-1.5/1.0</t>
  </si>
  <si>
    <t>不合格</t>
  </si>
  <si>
    <t>螺纹精度</t>
  </si>
  <si>
    <t>济南市产品质量检验院</t>
  </si>
  <si>
    <t>流通领域</t>
  </si>
  <si>
    <t>昌邑市</t>
  </si>
  <si>
    <t>小型</t>
  </si>
  <si>
    <t>生产领域</t>
  </si>
  <si>
    <t>铝制柱翼型散热器</t>
  </si>
  <si>
    <t>青州市</t>
  </si>
  <si>
    <t>螺纹精度、名义散热量</t>
  </si>
  <si>
    <t>2020.09.15</t>
  </si>
  <si>
    <t>青州市兴源散热器厂</t>
  </si>
  <si>
    <t>92370781MA3FRMD062</t>
  </si>
  <si>
    <t>LZY80-75/500-0.8</t>
  </si>
  <si>
    <t>2020.09.16</t>
  </si>
  <si>
    <t>青州市鑫通散热器厂</t>
  </si>
  <si>
    <t>370781600453484</t>
  </si>
  <si>
    <t>诚馨</t>
  </si>
  <si>
    <t>LZY118-45/500-0.4</t>
  </si>
  <si>
    <t>2020.06.10</t>
  </si>
  <si>
    <t>青州市祥泰散热器厂</t>
  </si>
  <si>
    <t>92370781MA3PA3CB40</t>
  </si>
  <si>
    <t>LZY90-44/600-0.4</t>
  </si>
  <si>
    <t>2020.09.12</t>
  </si>
  <si>
    <t>青州市骄阳散热器厂</t>
  </si>
  <si>
    <t>92370781MA3MW6B70M</t>
  </si>
  <si>
    <t>LZY200-45/500-0.2</t>
  </si>
  <si>
    <t>青州市邵庄广通散热器厂</t>
  </si>
  <si>
    <t>92370781MA3MBB4H7E</t>
  </si>
  <si>
    <t>LZY195-45/500-0.4</t>
  </si>
  <si>
    <t>2020.09.20</t>
  </si>
  <si>
    <t>青州市华创散热器厂</t>
  </si>
  <si>
    <t>92370781MA3Q72UD7L</t>
  </si>
  <si>
    <t>LZY200-45/500-0.4</t>
  </si>
  <si>
    <t>2020.09.08</t>
  </si>
  <si>
    <t>合格</t>
  </si>
  <si>
    <t>青州市洁暖散热器厂</t>
  </si>
  <si>
    <t>92370781MA3FTKDQ4X</t>
  </si>
  <si>
    <t>洁暖</t>
  </si>
  <si>
    <t>LZY96-60/500-0.6</t>
  </si>
  <si>
    <t>青州市益佳能采暖设备厂</t>
  </si>
  <si>
    <t>370781600485545</t>
  </si>
  <si>
    <t>小型</t>
    <phoneticPr fontId="2" type="noConversion"/>
  </si>
  <si>
    <t>LZY195-32/500-0.6</t>
  </si>
  <si>
    <t>2020.08.06</t>
  </si>
  <si>
    <t>寿光市开源暖气片有限公司</t>
  </si>
  <si>
    <t>91370783MA3EM5332T</t>
  </si>
  <si>
    <t>寿光市</t>
    <phoneticPr fontId="2" type="noConversion"/>
  </si>
  <si>
    <t>LZY120-100/500-0.4</t>
  </si>
  <si>
    <t>2020.07.15</t>
  </si>
  <si>
    <t>青州市宏迪散热器厂</t>
  </si>
  <si>
    <t>92370781MA3FTKGG1D</t>
  </si>
  <si>
    <t>LZY140-62/500-0.6</t>
  </si>
  <si>
    <t>2020.09.10</t>
  </si>
  <si>
    <t>青州红双颖散热器有限公司</t>
  </si>
  <si>
    <t>91370781MA3MLJQY29</t>
  </si>
  <si>
    <t>双颖</t>
  </si>
  <si>
    <t>青州市红双颖散热器有限公司</t>
  </si>
  <si>
    <t>LZY115-45/500-0.3</t>
  </si>
  <si>
    <t>2020.04.20</t>
  </si>
  <si>
    <t>铝制柱翼型散热器</t>
    <phoneticPr fontId="2" type="noConversion"/>
  </si>
  <si>
    <t>青州市盛花散热器厂</t>
  </si>
  <si>
    <t>92370781MA3DGRWL0B</t>
  </si>
  <si>
    <t>LZY195-45/500-0.6</t>
  </si>
  <si>
    <t>青州市炜皓散热器厂</t>
  </si>
  <si>
    <t>92370781MA3MM2N639</t>
  </si>
  <si>
    <t>炜皓</t>
  </si>
  <si>
    <t>LZY190-59/500-0.2</t>
  </si>
  <si>
    <t>2020.07.20</t>
  </si>
  <si>
    <t>青州市华通散热器厂</t>
  </si>
  <si>
    <t>92370781MA3G25R89L</t>
  </si>
  <si>
    <t>LZY98-45/500-0.1</t>
  </si>
  <si>
    <t>青州市宜之美散热器厂</t>
  </si>
  <si>
    <t>92370781MA3G4AU23T</t>
  </si>
  <si>
    <t>LZY200-45/500-0.3</t>
  </si>
  <si>
    <t>2020.09.21</t>
  </si>
  <si>
    <t>铜铝复合散热器</t>
  </si>
  <si>
    <t>青州市鲁美暖通科技有限公司</t>
  </si>
  <si>
    <t>91370781MA3RM93G1H</t>
  </si>
  <si>
    <t>鲁美</t>
  </si>
  <si>
    <t>TLZ80-75/600-1.0</t>
  </si>
  <si>
    <t>2020.08.15</t>
  </si>
  <si>
    <t>铜铝复合柱翼型散热器</t>
    <phoneticPr fontId="2" type="noConversion"/>
  </si>
  <si>
    <t>临朐县鑫玘采暖器有限公司</t>
  </si>
  <si>
    <t>9137072478233969X3</t>
  </si>
  <si>
    <t>临朐县</t>
  </si>
  <si>
    <t>鑫玘</t>
  </si>
  <si>
    <t>钢铝复合散热器</t>
  </si>
  <si>
    <t>山东沃利森机械科技有限公司</t>
  </si>
  <si>
    <t>91370785165857395B</t>
  </si>
  <si>
    <t>高密市</t>
  </si>
  <si>
    <t>中亚暖通</t>
  </si>
  <si>
    <t>GL80-70/600-1.2</t>
  </si>
  <si>
    <t>2020.08.20</t>
  </si>
  <si>
    <t>临朐县新利建材有限公司</t>
  </si>
  <si>
    <t>GL60-60/600-0.8</t>
  </si>
  <si>
    <t>2020.06.28</t>
  </si>
  <si>
    <t>寿光市旭辉暖通设备有限公司</t>
  </si>
  <si>
    <t>913707837915352628</t>
  </si>
  <si>
    <t>寿光市</t>
  </si>
  <si>
    <t>茂阳</t>
  </si>
  <si>
    <t>2020.09.03</t>
  </si>
  <si>
    <t>山东奥达暖通科技有限公司</t>
  </si>
  <si>
    <t>91370786694426558A</t>
  </si>
  <si>
    <t>奥达</t>
  </si>
  <si>
    <t>2020.08.10</t>
  </si>
  <si>
    <t>临朐国泰暖通设备有限公司</t>
  </si>
  <si>
    <t>91370724065908765B</t>
  </si>
  <si>
    <t>国泰</t>
  </si>
  <si>
    <t>昌邑市腾辉散热器有限公司</t>
  </si>
  <si>
    <t>91370786MA3D5LX09A</t>
  </si>
  <si>
    <t>2020.08.30</t>
  </si>
  <si>
    <t>山东景晨暖通设备有限公司</t>
  </si>
  <si>
    <t>91370786MA3ELGMA5L</t>
  </si>
  <si>
    <t>2020.04.28</t>
  </si>
  <si>
    <t>潍坊市新颜散热器有限公司</t>
  </si>
  <si>
    <t>91370724755440450F</t>
  </si>
  <si>
    <t>新颜</t>
  </si>
  <si>
    <t>2020.08.16</t>
  </si>
  <si>
    <t>潍坊市燠暖采暖设备有限公司</t>
  </si>
  <si>
    <t>91370786MA3EQBFN0A</t>
  </si>
  <si>
    <t>燠暖</t>
  </si>
  <si>
    <t>2020.07.01</t>
  </si>
  <si>
    <t>高密市汇丰散热器有限责任公司</t>
  </si>
  <si>
    <t>91370785680670306T</t>
  </si>
  <si>
    <t>辰旭</t>
  </si>
  <si>
    <t>WYG-600HX15/1.0</t>
  </si>
  <si>
    <t>高密市孚康家居生活馆</t>
  </si>
  <si>
    <t>92370785MA3RNHDJ77</t>
  </si>
  <si>
    <t>鑫亿诺</t>
  </si>
  <si>
    <t>高密市亿诺暖通设备有限公司</t>
  </si>
  <si>
    <t>GW-400-1.5/1.0</t>
  </si>
  <si>
    <t>2020年第二批产品质量市级监督抽查结果汇总表</t>
    <phoneticPr fontId="2" type="noConversion"/>
  </si>
  <si>
    <t>附件2</t>
  </si>
  <si>
    <t>产品类别</t>
  </si>
  <si>
    <t>企业数</t>
  </si>
  <si>
    <t>抽查批次</t>
  </si>
  <si>
    <t>合格（批）</t>
  </si>
  <si>
    <t>不合格（批）</t>
  </si>
  <si>
    <t>合格率</t>
  </si>
  <si>
    <t>采暖散热器</t>
  </si>
  <si>
    <t xml:space="preserve"> 2020年第二批产品质量市级监督抽查产品合格率统计表</t>
    <phoneticPr fontId="2" type="noConversion"/>
  </si>
  <si>
    <t>建筑用钢化玻璃</t>
  </si>
  <si>
    <t>潍坊一玻特种玻璃有限公司</t>
  </si>
  <si>
    <t>913707033104808125</t>
  </si>
  <si>
    <t>6mm</t>
  </si>
  <si>
    <t>2020-09-14</t>
  </si>
  <si>
    <t>青岛市产品质量监督检验研究院</t>
  </si>
  <si>
    <t>寿光昱源玻璃有限公司</t>
  </si>
  <si>
    <t>91370783MA3C7N0N2N</t>
  </si>
  <si>
    <t>5mm</t>
  </si>
  <si>
    <t>2020-08-20</t>
  </si>
  <si>
    <t>山东宏亚玻璃科技股份有限公司</t>
  </si>
  <si>
    <t>91370700077976183J</t>
  </si>
  <si>
    <t>经济开发区</t>
  </si>
  <si>
    <t>2020-09-05</t>
  </si>
  <si>
    <t>潍坊市晟耀玻璃有限公司</t>
  </si>
  <si>
    <t>91370702576623956H</t>
  </si>
  <si>
    <t>2020-09-16</t>
  </si>
  <si>
    <t>临朐县方正玻璃加工厂</t>
  </si>
  <si>
    <t>91370724L05861144</t>
  </si>
  <si>
    <t>2020-09-10</t>
  </si>
  <si>
    <t>山东晶成玻璃科技有限公司</t>
  </si>
  <si>
    <t>91370724759199238K</t>
  </si>
  <si>
    <t>2020-09-13</t>
  </si>
  <si>
    <t>临朐县世安玻璃制品有限公司</t>
  </si>
  <si>
    <t>91370724MA3C2J8W9X</t>
  </si>
  <si>
    <t>临朐金晶平弯钢化玻璃有限公司</t>
  </si>
  <si>
    <t>913702724760993690B</t>
  </si>
  <si>
    <t>潍坊银龙建材有限公司</t>
  </si>
  <si>
    <t>91370700744509774J</t>
  </si>
  <si>
    <t>潍坊俊驿玻璃有限公司</t>
  </si>
  <si>
    <t>91370702349161819A</t>
  </si>
  <si>
    <t>潍城区</t>
  </si>
  <si>
    <t>8mm</t>
  </si>
  <si>
    <t>2020-06-24</t>
  </si>
  <si>
    <t>昌乐晶盛玻璃制品有限公司</t>
  </si>
  <si>
    <t>913707250629739403</t>
  </si>
  <si>
    <t>昌乐县</t>
  </si>
  <si>
    <t>2020-09-17</t>
  </si>
  <si>
    <t>诸城市旭光艺术玻璃有限公司</t>
  </si>
  <si>
    <t>91370782737205879C</t>
  </si>
  <si>
    <t>诸城市</t>
  </si>
  <si>
    <t>2020-09-11</t>
  </si>
  <si>
    <t>碎片状态</t>
  </si>
  <si>
    <t>潍坊华美玻璃有限公司</t>
  </si>
  <si>
    <t>9137070055992292XP</t>
  </si>
  <si>
    <t>2020-09-15</t>
  </si>
  <si>
    <t>潍坊银通玻璃有限公司</t>
  </si>
  <si>
    <t>91370700MA3CR6GGXF</t>
  </si>
  <si>
    <t>高新区</t>
  </si>
  <si>
    <t>2020-09-12</t>
  </si>
  <si>
    <t>潍坊东方明达钢化玻璃有限公司</t>
  </si>
  <si>
    <t>91370700665708169U</t>
  </si>
  <si>
    <t>山东蓝玻玻璃科技有限公司</t>
  </si>
  <si>
    <t>91370724790350071C</t>
  </si>
  <si>
    <t>建筑用夹层玻璃</t>
  </si>
  <si>
    <t>潍坊阳光玻璃有限公司</t>
  </si>
  <si>
    <t>91370700737200891Q</t>
  </si>
  <si>
    <t>6+1.14EVA+6(mm)</t>
  </si>
  <si>
    <t>5+0.76EVA+5(mm)</t>
  </si>
  <si>
    <t>潍坊力创新型节能建材有限公司</t>
  </si>
  <si>
    <t>913707003345301167</t>
  </si>
  <si>
    <t>滨海区</t>
  </si>
  <si>
    <t>5+0.76PVB+5(mm)</t>
  </si>
  <si>
    <t>临朐三晶玻璃有限公司</t>
  </si>
  <si>
    <t>9137072455222474X8</t>
  </si>
  <si>
    <t>寿光市蓝晶玻璃有限公司</t>
  </si>
  <si>
    <t>91370783MA3C5NBR4Y</t>
  </si>
  <si>
    <t>5+1.14PVB+5(mm)</t>
  </si>
  <si>
    <t>中型</t>
  </si>
  <si>
    <t>6+1.14PVB+6(mm)</t>
  </si>
  <si>
    <t>6+0.76PVB+6(mm)</t>
  </si>
  <si>
    <t>临朐县华达玻璃制品有限公司</t>
  </si>
  <si>
    <t>91370724313079549U</t>
  </si>
  <si>
    <t>绝热用模塑聚苯乙烯泡沫塑料</t>
  </si>
  <si>
    <t>安丘市顺发泡沫保温材料厂</t>
  </si>
  <si>
    <t>92370784MA3FXCT544</t>
  </si>
  <si>
    <t>安丘市</t>
  </si>
  <si>
    <t>I类 阻燃型 1200×600×50（mm）Bè级</t>
  </si>
  <si>
    <t>2020-08-15</t>
  </si>
  <si>
    <t>潍坊庆宇建材有限公司</t>
  </si>
  <si>
    <t>91370703758278911U</t>
  </si>
  <si>
    <t>I类 阻燃型 1200×600×60（mm）Bè级</t>
  </si>
  <si>
    <t>2020-08-05</t>
  </si>
  <si>
    <t>安丘市邦亿建筑材料有限公司</t>
  </si>
  <si>
    <t>9137018408716383XB</t>
  </si>
  <si>
    <t>I类 阻燃型 1200×600×70（mm）Bè级</t>
  </si>
  <si>
    <t>2019-11-13</t>
  </si>
  <si>
    <t>诸城市东基保温材料有限公司</t>
  </si>
  <si>
    <t>9137078267921707XC</t>
  </si>
  <si>
    <t>I类 阻燃型 600×600×50（mm）Bè级</t>
  </si>
  <si>
    <t>2020-07-08</t>
  </si>
  <si>
    <t>钢质隔热防火门</t>
  </si>
  <si>
    <t>潍坊蓝盾门业有限公司</t>
  </si>
  <si>
    <t>91370724MA3CTDTL3Y</t>
  </si>
  <si>
    <t>GFM-1021-dk5A1.00(乙级)-1</t>
  </si>
  <si>
    <t>2020.08.28</t>
  </si>
  <si>
    <t>耐火性能</t>
  </si>
  <si>
    <t>山东省产品质量检验研究院</t>
  </si>
  <si>
    <t>钢木质隔热防火门</t>
  </si>
  <si>
    <t>潍坊永邦门业有限公司</t>
  </si>
  <si>
    <t>91370724MA3CLP2Q1E</t>
  </si>
  <si>
    <t>GMFM-1124-bdk5A1.00(乙级)-1</t>
  </si>
  <si>
    <t>2020.03.05</t>
  </si>
  <si>
    <t>潍坊弘竣消防设备有限公司</t>
  </si>
  <si>
    <t>91370724MA3QNXKK2N</t>
  </si>
  <si>
    <t>GFM-1127-bdk5A1.00(乙级)-1</t>
  </si>
  <si>
    <t>潍坊东方泰星门业有限公司</t>
  </si>
  <si>
    <t>91370724673165870G</t>
  </si>
  <si>
    <t>GFM-1124-dk5A1.00(乙级)-1</t>
  </si>
  <si>
    <t>潍坊宏威门业有限公司</t>
  </si>
  <si>
    <t>913707243343465895</t>
  </si>
  <si>
    <t>GFM-0920-dk5A1.00(乙级)-1-I</t>
  </si>
  <si>
    <t>山东奥卫斯门业有限公司</t>
  </si>
  <si>
    <t>91370724MA3MMMTB7C</t>
  </si>
  <si>
    <t>图文商标</t>
  </si>
  <si>
    <t>2020.07.06</t>
  </si>
  <si>
    <t>潍坊浩天消防设备有限公司</t>
  </si>
  <si>
    <t>91370724795327807F</t>
  </si>
  <si>
    <t>GFM-1022-dk5A0.50(丙级)-1</t>
  </si>
  <si>
    <t>2020.08.21</t>
  </si>
  <si>
    <t>GFM-1023-dk5A1.00(乙级)-1</t>
  </si>
  <si>
    <t>山东德科曼门业股份有限公司</t>
  </si>
  <si>
    <t>91370724321900616T</t>
  </si>
  <si>
    <t>GFM-1125-dk5A1.00(乙级)-1</t>
  </si>
  <si>
    <t>防火门</t>
  </si>
  <si>
    <t>手提式干粉灭火器</t>
  </si>
  <si>
    <t>山东之华管业有限公司</t>
  </si>
  <si>
    <t>913707047973297692</t>
  </si>
  <si>
    <t>坊子区</t>
  </si>
  <si>
    <t>MFZ/ABC4</t>
  </si>
  <si>
    <t>MFZ/ABC8</t>
  </si>
  <si>
    <t>潍坊市雨龙消防设备有限公司</t>
  </si>
  <si>
    <t>91370704MA3DMR4L5U</t>
  </si>
  <si>
    <t>薪薪</t>
  </si>
  <si>
    <t>山东龙成消防科技股份有限公司</t>
  </si>
  <si>
    <t>MFZ/ABC1</t>
  </si>
  <si>
    <t>MFZ/ABC4A</t>
  </si>
  <si>
    <t>有衬里消防水带</t>
  </si>
  <si>
    <t>直流水枪</t>
  </si>
  <si>
    <t>山东宏晟消防科技有限公司</t>
  </si>
  <si>
    <t>91370702MA3CAXDP5A</t>
  </si>
  <si>
    <t>美消</t>
  </si>
  <si>
    <t>福建省南安美消消防设备制造有限公司</t>
  </si>
  <si>
    <t>QZ3.5/7.5</t>
  </si>
  <si>
    <t>潍坊云龙消防设备有限公司</t>
  </si>
  <si>
    <t>91370705571666308H</t>
  </si>
  <si>
    <t>奎文区</t>
  </si>
  <si>
    <t>金扇</t>
  </si>
  <si>
    <t>福建省金扇消防设备有限公司</t>
  </si>
  <si>
    <t>山东鼎梁消防科技有限公司</t>
  </si>
  <si>
    <t>913707047973486368</t>
  </si>
  <si>
    <t>QZ3.5/7.5-B</t>
  </si>
  <si>
    <t>2020.09.13</t>
  </si>
  <si>
    <t>祥盛消防科技有限公司</t>
  </si>
  <si>
    <t>2019.10.27</t>
  </si>
  <si>
    <t>密封性能</t>
  </si>
  <si>
    <t>潍坊万龙消防器材有限公司</t>
  </si>
  <si>
    <t>91370700727568756C</t>
  </si>
  <si>
    <t>高新技术产业开发区</t>
  </si>
  <si>
    <t>山河</t>
  </si>
  <si>
    <t>高邮市江山消防设备有限公司</t>
  </si>
  <si>
    <t>2018.01.24</t>
  </si>
  <si>
    <t>消防水枪</t>
  </si>
  <si>
    <t>雨洋</t>
  </si>
  <si>
    <t>扬州一帆消防器材有限公司</t>
  </si>
  <si>
    <t>13-65-20-涤纶长丝/涤纶长丝-聚氨酯</t>
  </si>
  <si>
    <t>2019.03.12</t>
  </si>
  <si>
    <t>劲源</t>
  </si>
  <si>
    <t>泉州市晋源消防水暖有限公司</t>
  </si>
  <si>
    <t>禹晟</t>
  </si>
  <si>
    <t>扬州奔马消防器材有限公司</t>
  </si>
  <si>
    <t>8-65-25-涤纶长丝/涤纶长丝-聚氨酯</t>
  </si>
  <si>
    <t>附着强度</t>
  </si>
  <si>
    <t>三辉</t>
  </si>
  <si>
    <t>福建省三辉消防器材有限公司</t>
  </si>
  <si>
    <t>2018.12.31</t>
  </si>
  <si>
    <t>2020.06.13</t>
  </si>
  <si>
    <t>断路器</t>
    <phoneticPr fontId="2" type="noConversion"/>
  </si>
  <si>
    <t>塑料外壳式断路器</t>
    <phoneticPr fontId="2" type="noConversion"/>
  </si>
  <si>
    <t>潍城区</t>
    <phoneticPr fontId="2" type="noConversion"/>
  </si>
  <si>
    <t>/</t>
    <phoneticPr fontId="2" type="noConversion"/>
  </si>
  <si>
    <t>不合格</t>
    <phoneticPr fontId="2" type="noConversion"/>
  </si>
  <si>
    <t>山东省产品质量检验研究院</t>
    <phoneticPr fontId="2" type="noConversion"/>
  </si>
  <si>
    <t>流通领域</t>
    <phoneticPr fontId="2" type="noConversion"/>
  </si>
  <si>
    <t>潍坊光环电气有限公司</t>
    <phoneticPr fontId="2" type="noConversion"/>
  </si>
  <si>
    <t>91370702696855364L</t>
    <phoneticPr fontId="2" type="noConversion"/>
  </si>
  <si>
    <t>PEOPLE</t>
    <phoneticPr fontId="2" type="noConversion"/>
  </si>
  <si>
    <t>人民电器集团有限公司</t>
    <phoneticPr fontId="2" type="noConversion"/>
  </si>
  <si>
    <t>RDM1-125L 100A</t>
    <phoneticPr fontId="2" type="noConversion"/>
  </si>
  <si>
    <t>2020.07.18/-</t>
    <phoneticPr fontId="2" type="noConversion"/>
  </si>
  <si>
    <t>合格</t>
    <phoneticPr fontId="2" type="noConversion"/>
  </si>
  <si>
    <t>塑料外壳式断路器</t>
    <phoneticPr fontId="2" type="noConversion"/>
  </si>
  <si>
    <t>潍坊南泰电气设备有限公司</t>
    <phoneticPr fontId="2" type="noConversion"/>
  </si>
  <si>
    <t>91370702678137596E</t>
    <phoneticPr fontId="2" type="noConversion"/>
  </si>
  <si>
    <t>潍城区</t>
    <phoneticPr fontId="2" type="noConversion"/>
  </si>
  <si>
    <t>/</t>
    <phoneticPr fontId="2" type="noConversion"/>
  </si>
  <si>
    <t>CNC</t>
    <phoneticPr fontId="2" type="noConversion"/>
  </si>
  <si>
    <t>长城电器集团浙江科技有限公司</t>
    <phoneticPr fontId="2" type="noConversion"/>
  </si>
  <si>
    <t>YCM11-125L/3300 100A</t>
    <phoneticPr fontId="2" type="noConversion"/>
  </si>
  <si>
    <t>2020.03/-</t>
    <phoneticPr fontId="2" type="noConversion"/>
  </si>
  <si>
    <t>不合格</t>
    <phoneticPr fontId="2" type="noConversion"/>
  </si>
  <si>
    <t>额定运行短路分断能力试验</t>
    <phoneticPr fontId="2" type="noConversion"/>
  </si>
  <si>
    <t>山东省产品质量检验研究院</t>
    <phoneticPr fontId="2" type="noConversion"/>
  </si>
  <si>
    <t>流通领域</t>
    <phoneticPr fontId="2" type="noConversion"/>
  </si>
  <si>
    <t>毛绒玩具</t>
    <phoneticPr fontId="2" type="noConversion"/>
  </si>
  <si>
    <t>高密市海卉园玩具厂</t>
    <phoneticPr fontId="2" type="noConversion"/>
  </si>
  <si>
    <t>92370785MA3F62D82B</t>
    <phoneticPr fontId="2" type="noConversion"/>
  </si>
  <si>
    <t>小型</t>
    <phoneticPr fontId="2" type="noConversion"/>
  </si>
  <si>
    <t>图形商标</t>
    <phoneticPr fontId="2" type="noConversion"/>
  </si>
  <si>
    <t>合格</t>
    <phoneticPr fontId="2" type="noConversion"/>
  </si>
  <si>
    <t>生产领域</t>
    <phoneticPr fontId="2" type="noConversion"/>
  </si>
  <si>
    <t>静态塑胶玩具/超轻粘土</t>
    <phoneticPr fontId="2" type="noConversion"/>
  </si>
  <si>
    <t>山东潍坊百货集团股份有限公司高密购物中心</t>
    <phoneticPr fontId="2" type="noConversion"/>
  </si>
  <si>
    <t>91370785092843776N</t>
    <phoneticPr fontId="2" type="noConversion"/>
  </si>
  <si>
    <t>图形商标</t>
    <phoneticPr fontId="2" type="noConversion"/>
  </si>
  <si>
    <t>杭州卓峰文教用品有限公司</t>
    <phoneticPr fontId="2" type="noConversion"/>
  </si>
  <si>
    <t>ZF50269</t>
    <phoneticPr fontId="2" type="noConversion"/>
  </si>
  <si>
    <t>拼装积木</t>
    <phoneticPr fontId="2" type="noConversion"/>
  </si>
  <si>
    <t>广东森宝文化实业有限公司</t>
    <phoneticPr fontId="2" type="noConversion"/>
  </si>
  <si>
    <t>水晶泥12色装</t>
    <phoneticPr fontId="2" type="noConversion"/>
  </si>
  <si>
    <t>山东潍坊百货集团股份有限公司峡山佳乐家超市</t>
    <phoneticPr fontId="2" type="noConversion"/>
  </si>
  <si>
    <t>91370700328331444X</t>
    <phoneticPr fontId="2" type="noConversion"/>
  </si>
  <si>
    <t>佛山市舜富文具有限公司</t>
    <phoneticPr fontId="2" type="noConversion"/>
  </si>
  <si>
    <t>戏水玩具</t>
    <phoneticPr fontId="2" type="noConversion"/>
  </si>
  <si>
    <t>汕头市澄海区晖涛玩具厂</t>
    <phoneticPr fontId="2" type="noConversion"/>
  </si>
  <si>
    <t>708-113</t>
    <phoneticPr fontId="2" type="noConversion"/>
  </si>
  <si>
    <t>过家家玩具系列</t>
    <phoneticPr fontId="2" type="noConversion"/>
  </si>
  <si>
    <t>昌邑市利民街张丽娟日用百货店</t>
    <phoneticPr fontId="2" type="noConversion"/>
  </si>
  <si>
    <t>92370786MA3PCUAQ9N</t>
    <phoneticPr fontId="2" type="noConversion"/>
  </si>
  <si>
    <t>山东麦乐宝玩具有限公司</t>
    <phoneticPr fontId="2" type="noConversion"/>
  </si>
  <si>
    <t>叠叠高</t>
    <phoneticPr fontId="2" type="noConversion"/>
  </si>
  <si>
    <t>兰溪市艺轩玩具有限公司</t>
    <phoneticPr fontId="2" type="noConversion"/>
  </si>
  <si>
    <t>K-069，8*8*28cm</t>
    <phoneticPr fontId="2" type="noConversion"/>
  </si>
  <si>
    <t>毛绒玩具</t>
    <phoneticPr fontId="2" type="noConversion"/>
  </si>
  <si>
    <t>潍坊庆德工艺品有限公司</t>
    <phoneticPr fontId="2" type="noConversion"/>
  </si>
  <si>
    <t>9137070277527359X3</t>
    <phoneticPr fontId="2" type="noConversion"/>
  </si>
  <si>
    <t>AIMI  DUCK</t>
    <phoneticPr fontId="2" type="noConversion"/>
  </si>
  <si>
    <t>高密市</t>
    <phoneticPr fontId="2" type="noConversion"/>
  </si>
  <si>
    <t>峡山区</t>
    <phoneticPr fontId="2" type="noConversion"/>
  </si>
  <si>
    <t>昌邑市</t>
    <phoneticPr fontId="2" type="noConversion"/>
  </si>
  <si>
    <t>儿童玩具</t>
    <phoneticPr fontId="2" type="noConversion"/>
  </si>
  <si>
    <t>4B美术用橡皮擦</t>
    <phoneticPr fontId="2" type="noConversion"/>
  </si>
  <si>
    <t>麦德龙商业集团有限公司潍坊商场</t>
  </si>
  <si>
    <t>913707003128952884</t>
    <phoneticPr fontId="2" type="noConversion"/>
  </si>
  <si>
    <t>MARCO 马可</t>
    <phoneticPr fontId="2" type="noConversion"/>
  </si>
  <si>
    <t>安硕文教用品（上海）股份有限公司</t>
    <phoneticPr fontId="2" type="noConversion"/>
  </si>
  <si>
    <t>OP-E4000L-4BL</t>
    <phoneticPr fontId="2" type="noConversion"/>
  </si>
  <si>
    <t>软头印章水彩笔</t>
    <phoneticPr fontId="2" type="noConversion"/>
  </si>
  <si>
    <t>山东潍坊百货集团股份有限公司谷德广场</t>
    <phoneticPr fontId="2" type="noConversion"/>
  </si>
  <si>
    <t>91370700584540245M</t>
    <phoneticPr fontId="2" type="noConversion"/>
  </si>
  <si>
    <t>妙趣乐MOKEELO</t>
    <phoneticPr fontId="2" type="noConversion"/>
  </si>
  <si>
    <t>浙江妙趣乐文化用品有限公司</t>
    <phoneticPr fontId="2" type="noConversion"/>
  </si>
  <si>
    <t>NO.803S-24</t>
    <phoneticPr fontId="2" type="noConversion"/>
  </si>
  <si>
    <t>笔袋</t>
    <phoneticPr fontId="2" type="noConversion"/>
  </si>
  <si>
    <t>潍坊明云经贸有限公司</t>
    <phoneticPr fontId="2" type="noConversion"/>
  </si>
  <si>
    <t>91370702334667817B</t>
    <phoneticPr fontId="2" type="noConversion"/>
  </si>
  <si>
    <t>/</t>
    <phoneticPr fontId="2" type="noConversion"/>
  </si>
  <si>
    <t>图形商标</t>
    <phoneticPr fontId="2" type="noConversion"/>
  </si>
  <si>
    <t>东莞市冠艺金属彩印包装有限公司</t>
    <phoneticPr fontId="2" type="noConversion"/>
  </si>
  <si>
    <t>BD-177-20</t>
    <phoneticPr fontId="2" type="noConversion"/>
  </si>
  <si>
    <t>合格</t>
    <phoneticPr fontId="2" type="noConversion"/>
  </si>
  <si>
    <t>山东省产品质量检验研究院</t>
    <phoneticPr fontId="2" type="noConversion"/>
  </si>
  <si>
    <t>流通领域</t>
    <phoneticPr fontId="2" type="noConversion"/>
  </si>
  <si>
    <t>经济区</t>
    <phoneticPr fontId="2" type="noConversion"/>
  </si>
  <si>
    <t>高新区</t>
    <phoneticPr fontId="2" type="noConversion"/>
  </si>
  <si>
    <t>学生文具</t>
    <phoneticPr fontId="2" type="noConversion"/>
  </si>
  <si>
    <t>绝热用模塑聚苯乙烯泡沫塑料</t>
    <phoneticPr fontId="2" type="noConversion"/>
  </si>
  <si>
    <t>建筑用夹层玻璃</t>
    <phoneticPr fontId="2" type="noConversion"/>
  </si>
  <si>
    <t>建筑用钢化玻璃</t>
    <phoneticPr fontId="2" type="noConversion"/>
  </si>
  <si>
    <t>潍坊美尔固建筑安装工程有限公司（市场）</t>
    <phoneticPr fontId="2" type="noConversion"/>
  </si>
  <si>
    <t>91370703MA3QK5EM8W</t>
    <phoneticPr fontId="2" type="noConversion"/>
  </si>
  <si>
    <t>寒亭区</t>
    <phoneticPr fontId="2" type="noConversion"/>
  </si>
  <si>
    <t>圣智莱斯</t>
    <phoneticPr fontId="2" type="noConversion"/>
  </si>
  <si>
    <t>北京东方生奥德暖通设备有限公司</t>
    <phoneticPr fontId="2" type="noConversion"/>
  </si>
  <si>
    <t>GZ2-600-1.5/1.0</t>
    <phoneticPr fontId="2" type="noConversion"/>
  </si>
  <si>
    <t>2020.09.05</t>
    <phoneticPr fontId="2" type="noConversion"/>
  </si>
  <si>
    <t>螺纹精度</t>
    <phoneticPr fontId="2" type="noConversion"/>
  </si>
  <si>
    <t>济南市产品质量检验院</t>
    <phoneticPr fontId="2" type="noConversion"/>
  </si>
  <si>
    <t>昌邑市玉润暖通有限公司</t>
    <phoneticPr fontId="2" type="noConversion"/>
  </si>
  <si>
    <t>91370786MA3L7YWD26</t>
    <phoneticPr fontId="2" type="noConversion"/>
  </si>
  <si>
    <t>2020.04.15</t>
    <phoneticPr fontId="2" type="noConversion"/>
  </si>
  <si>
    <t>生产领域</t>
    <phoneticPr fontId="2" type="noConversion"/>
  </si>
  <si>
    <t>青州市宗来散热器厂</t>
    <phoneticPr fontId="2" type="noConversion"/>
  </si>
  <si>
    <t>92370781MA3P63364Q</t>
    <phoneticPr fontId="2" type="noConversion"/>
  </si>
  <si>
    <t>青州市</t>
    <phoneticPr fontId="2" type="noConversion"/>
  </si>
  <si>
    <t>LZY200-40/500-0.8</t>
    <phoneticPr fontId="2" type="noConversion"/>
  </si>
  <si>
    <t>2020.09.18</t>
    <phoneticPr fontId="2" type="noConversion"/>
  </si>
  <si>
    <t>螺纹精度、名义散热量</t>
    <phoneticPr fontId="2" type="noConversion"/>
  </si>
  <si>
    <t>青州市华美散热器厂</t>
    <phoneticPr fontId="2" type="noConversion"/>
  </si>
  <si>
    <t>91370781L04058501Y</t>
    <phoneticPr fontId="2" type="noConversion"/>
  </si>
  <si>
    <t>嘉和华美</t>
    <phoneticPr fontId="2" type="noConversion"/>
  </si>
  <si>
    <t>LZY120-45/500-0.6</t>
    <phoneticPr fontId="2" type="noConversion"/>
  </si>
  <si>
    <t>2020.09.15</t>
    <phoneticPr fontId="2" type="noConversion"/>
  </si>
  <si>
    <r>
      <t>钢制采暖</t>
    </r>
    <r>
      <rPr>
        <sz val="10"/>
        <color theme="1"/>
        <rFont val="宋体"/>
        <family val="3"/>
        <charset val="134"/>
        <scheme val="minor"/>
      </rPr>
      <t>散热器</t>
    </r>
    <phoneticPr fontId="2" type="noConversion"/>
  </si>
  <si>
    <t>TLZ65-60/600-1.0</t>
  </si>
  <si>
    <t>GZ2-600-1.8/1.0</t>
  </si>
  <si>
    <t>GZ2-600-1.5/0.8</t>
  </si>
  <si>
    <t>GZ2-500-1.5/0.8</t>
  </si>
  <si>
    <t>钢制柱型散热器</t>
    <phoneticPr fontId="2" type="noConversion"/>
  </si>
  <si>
    <t>GZ2-600-1.45/1.0</t>
  </si>
  <si>
    <t>合计</t>
    <phoneticPr fontId="2" type="noConversion"/>
  </si>
  <si>
    <t>枕套</t>
  </si>
  <si>
    <t>潍坊锦天纺织有限公司</t>
  </si>
  <si>
    <t>913707027508595788</t>
  </si>
  <si>
    <t>2020.10</t>
    <phoneticPr fontId="2" type="noConversion"/>
  </si>
  <si>
    <t>潍坊市产品质量检验所</t>
  </si>
  <si>
    <t>2020.09</t>
  </si>
  <si>
    <t>2020.10</t>
  </si>
  <si>
    <t>山东潍坊百货集团股份有限公司中百佳乐家超市</t>
  </si>
  <si>
    <t>91370700863121975M</t>
  </si>
  <si>
    <t>棉被</t>
  </si>
  <si>
    <t>潍坊尚德服饰有限公司</t>
  </si>
  <si>
    <t>91370702MA3C8AH882</t>
  </si>
  <si>
    <t>2.10m×1.48m</t>
  </si>
  <si>
    <t>褥子</t>
  </si>
  <si>
    <t>潍坊福满家床上用品有限公司</t>
  </si>
  <si>
    <t>9137070591370705312973303Y</t>
  </si>
  <si>
    <t>成才树</t>
  </si>
  <si>
    <t>60cm×140cm</t>
  </si>
  <si>
    <t>山东千榕家纺有限公司</t>
  </si>
  <si>
    <t>91370783731696697D</t>
  </si>
  <si>
    <t>千榕</t>
  </si>
  <si>
    <t>山东潍坊百货集团股份有限公司诸城人民路佳乐家购物中心</t>
  </si>
  <si>
    <t>91370782MA3N963Y6K</t>
  </si>
  <si>
    <t>山东潍坊百货集团股份有限公司永安路佳乐家超市</t>
  </si>
  <si>
    <t>913707845589237282</t>
  </si>
  <si>
    <t>女童裤子</t>
  </si>
  <si>
    <t>诸城市长河制衣有限公司（原名称诸城市杨春制衣厂）</t>
  </si>
  <si>
    <t>91370782MA3NJUUT78</t>
  </si>
  <si>
    <t>小型</t>
    <phoneticPr fontId="2" type="noConversion"/>
  </si>
  <si>
    <t>6M</t>
  </si>
  <si>
    <t>女童安全裤</t>
  </si>
  <si>
    <t>Balabala</t>
  </si>
  <si>
    <t>浙江森马服饰股份有限公司</t>
  </si>
  <si>
    <t>160/64A</t>
  </si>
  <si>
    <t>男童内衣套装</t>
  </si>
  <si>
    <t>110/56</t>
  </si>
  <si>
    <t>儿童针织内衣</t>
  </si>
  <si>
    <t>山东华一服饰有限公司</t>
  </si>
  <si>
    <t>91370724674520846D</t>
  </si>
  <si>
    <t>彩棉小兔半背衣</t>
  </si>
  <si>
    <t>米豆酷尔</t>
  </si>
  <si>
    <t>保定大英服饰制造有限公司</t>
  </si>
  <si>
    <t>66/48</t>
  </si>
  <si>
    <t>女童针织打底裤</t>
  </si>
  <si>
    <t>可趣 可奇</t>
  </si>
  <si>
    <t>佛山市嘉年华服饰有限公司</t>
  </si>
  <si>
    <t>130/55</t>
  </si>
  <si>
    <t>一次性防护口罩</t>
  </si>
  <si>
    <t>潍坊正宇大药店有限公司郑营路店</t>
  </si>
  <si>
    <t>91370704MA3QNTYW9F</t>
  </si>
  <si>
    <t>CK</t>
  </si>
  <si>
    <t>安徽江中高邦制药有限责任公司</t>
  </si>
  <si>
    <t>耳挂式145mm×95mm（小号）</t>
  </si>
  <si>
    <t>2020.04.06</t>
  </si>
  <si>
    <t>一次性使用儿童口罩</t>
  </si>
  <si>
    <t>昌邑市双利医疗器械有限公司（双利医疗）</t>
  </si>
  <si>
    <t>91370786688252643B</t>
  </si>
  <si>
    <t>双利</t>
  </si>
  <si>
    <t>山东康利莱医疗器械有限公司</t>
  </si>
  <si>
    <t>14×9cm</t>
  </si>
  <si>
    <t>2020.04.10</t>
  </si>
  <si>
    <t>KN95防护口罩</t>
  </si>
  <si>
    <t>高密市亿中劳动防护用品有限公司（亿中旗舰店）</t>
  </si>
  <si>
    <t>91370785MA3DNYJ389</t>
  </si>
  <si>
    <t>亿中</t>
  </si>
  <si>
    <t>高密市德龙劳保用品有限公司</t>
  </si>
  <si>
    <t>KN95</t>
  </si>
  <si>
    <t>2020.09.06</t>
    <phoneticPr fontId="2" type="noConversion"/>
  </si>
  <si>
    <t>高级抽取式厨房擦拭纸（纸巾纸）</t>
  </si>
  <si>
    <t>安丘市顺泰纸品厂</t>
  </si>
  <si>
    <t>92370784MA3G1M168E</t>
  </si>
  <si>
    <t>安丘市</t>
    <phoneticPr fontId="2" type="noConversion"/>
  </si>
  <si>
    <t>微型</t>
    <phoneticPr fontId="2" type="noConversion"/>
  </si>
  <si>
    <t>青云山</t>
  </si>
  <si>
    <t>定量：42g/m3层</t>
  </si>
  <si>
    <t>2020.09.28</t>
    <phoneticPr fontId="2" type="noConversion"/>
  </si>
  <si>
    <t>生产领域</t>
    <phoneticPr fontId="2" type="noConversion"/>
  </si>
  <si>
    <t>餐巾纸（纸巾纸）</t>
  </si>
  <si>
    <t>潍坊格瑞特纸业有限公司</t>
  </si>
  <si>
    <t>91370704MA3C5P0X9X</t>
  </si>
  <si>
    <t>定量：21g/㎡ 270×270（mm）</t>
  </si>
  <si>
    <t>2020.09.28</t>
    <phoneticPr fontId="2" type="noConversion"/>
  </si>
  <si>
    <t>青云山牌面巾纸（纸巾纸）</t>
  </si>
  <si>
    <t>安丘市</t>
    <phoneticPr fontId="2" type="noConversion"/>
  </si>
  <si>
    <t>微型</t>
    <phoneticPr fontId="2" type="noConversion"/>
  </si>
  <si>
    <t>定量：14g/m3层</t>
  </si>
  <si>
    <t>2020.09.10</t>
    <phoneticPr fontId="2" type="noConversion"/>
  </si>
  <si>
    <t>纸手帕（纸巾纸）</t>
  </si>
  <si>
    <t>山东恒安纸业有限公司</t>
  </si>
  <si>
    <t>913707007574840000</t>
  </si>
  <si>
    <t>中型</t>
    <phoneticPr fontId="2" type="noConversion"/>
  </si>
  <si>
    <t>心相印</t>
  </si>
  <si>
    <t>定量：16.28g/m4层</t>
  </si>
  <si>
    <t>2019.10.15</t>
    <phoneticPr fontId="2" type="noConversion"/>
  </si>
  <si>
    <t>含羞草面巾纸（纸巾纸）</t>
  </si>
  <si>
    <t>潍坊含羞草护理科技股份有限公司</t>
  </si>
  <si>
    <t>91370700MA3F6EUU37</t>
  </si>
  <si>
    <t>昌乐县</t>
    <phoneticPr fontId="2" type="noConversion"/>
  </si>
  <si>
    <t>含羞草</t>
  </si>
  <si>
    <t>190×152（mm）14g/m2层</t>
  </si>
  <si>
    <t>2020.03.27</t>
    <phoneticPr fontId="2" type="noConversion"/>
  </si>
  <si>
    <t>纸面巾（纸巾纸）</t>
  </si>
  <si>
    <t>定量：138g/m3层</t>
  </si>
  <si>
    <t>2019.09.11</t>
    <phoneticPr fontId="2" type="noConversion"/>
  </si>
  <si>
    <t>潍坊新铭纸制品有限公司</t>
  </si>
  <si>
    <t>91370704558932333H</t>
  </si>
  <si>
    <t>坊子区</t>
    <phoneticPr fontId="2" type="noConversion"/>
  </si>
  <si>
    <t>定量：13.6g/m3层</t>
  </si>
  <si>
    <t>2020.10.13</t>
    <phoneticPr fontId="2" type="noConversion"/>
  </si>
  <si>
    <t>木浆餐巾纸（纸巾纸）</t>
  </si>
  <si>
    <t>昌乐县新竹纸塑制品厂</t>
  </si>
  <si>
    <t>370725600073544</t>
  </si>
  <si>
    <t>齐鲁新竹</t>
  </si>
  <si>
    <t>230×220（mm）</t>
  </si>
  <si>
    <t>2020.09.27</t>
    <phoneticPr fontId="2" type="noConversion"/>
  </si>
  <si>
    <t>无芯卷纸（卫生纸）</t>
  </si>
  <si>
    <t>寒亭区万彬纸制品厂</t>
  </si>
  <si>
    <t>370703610074006</t>
  </si>
  <si>
    <t>寒亭区</t>
    <phoneticPr fontId="2" type="noConversion"/>
  </si>
  <si>
    <t>（160×78）mm</t>
  </si>
  <si>
    <t>2020.09.25</t>
    <phoneticPr fontId="2" type="noConversion"/>
  </si>
  <si>
    <t>卫生纸</t>
  </si>
  <si>
    <t>诸城市东方奥诺工贸有限公司</t>
  </si>
  <si>
    <t>91370782666711183F</t>
  </si>
  <si>
    <t>诸城市</t>
    <phoneticPr fontId="2" type="noConversion"/>
  </si>
  <si>
    <t>科林恩</t>
  </si>
  <si>
    <t>14.5g/m4层</t>
  </si>
  <si>
    <t>2019.10.10</t>
    <phoneticPr fontId="2" type="noConversion"/>
  </si>
  <si>
    <t>含羞草卫生纸（卫生纸）</t>
  </si>
  <si>
    <t>140×110（mm）15g/m3层</t>
  </si>
  <si>
    <t>2020.08.17</t>
    <phoneticPr fontId="2" type="noConversion"/>
  </si>
  <si>
    <t>鑫茉莉卫生纸（卫生纸）</t>
  </si>
  <si>
    <t>昌乐县金福纸品加工厂</t>
  </si>
  <si>
    <t>91370725MA3CY5WC4Q</t>
  </si>
  <si>
    <t>定量：16g/m4层</t>
  </si>
  <si>
    <t>2019.10.12</t>
    <phoneticPr fontId="2" type="noConversion"/>
  </si>
  <si>
    <t>云之恋CC妇婴卫生纸（卫生纸）</t>
  </si>
  <si>
    <t>昌乐县兴昌纸品厂</t>
  </si>
  <si>
    <t>92370725MA3G50TF1Q</t>
  </si>
  <si>
    <t>云之恋</t>
  </si>
  <si>
    <t>2020.01.04</t>
    <phoneticPr fontId="2" type="noConversion"/>
  </si>
  <si>
    <t>浪漫之旅卫生纸（卫生纸）</t>
  </si>
  <si>
    <t>山东坤峰纸业有限公司</t>
  </si>
  <si>
    <t>91370702MA3DE3738J</t>
  </si>
  <si>
    <t>潍城区</t>
    <phoneticPr fontId="2" type="noConversion"/>
  </si>
  <si>
    <t>小型</t>
    <phoneticPr fontId="2" type="noConversion"/>
  </si>
  <si>
    <t>浪漫之旅</t>
  </si>
  <si>
    <t>2019.10.09</t>
    <phoneticPr fontId="2" type="noConversion"/>
  </si>
  <si>
    <t>生产领域</t>
    <phoneticPr fontId="2" type="noConversion"/>
  </si>
  <si>
    <t>卫生纸原纸</t>
  </si>
  <si>
    <t>昌乐德福纸制品有限公司</t>
  </si>
  <si>
    <t>913707254936062000</t>
  </si>
  <si>
    <t>昌乐县</t>
    <phoneticPr fontId="2" type="noConversion"/>
  </si>
  <si>
    <t>定量：15g/m</t>
  </si>
  <si>
    <t>2019.10.15</t>
    <phoneticPr fontId="2" type="noConversion"/>
  </si>
  <si>
    <t>念康本色卫生纸（卫生纸）</t>
  </si>
  <si>
    <t>念康</t>
  </si>
  <si>
    <t>定量：16g/m3层</t>
  </si>
  <si>
    <t>2019.09.17</t>
    <phoneticPr fontId="2" type="noConversion"/>
  </si>
  <si>
    <t>拉德蒙耶卫生湿巾（湿巾）</t>
  </si>
  <si>
    <t>潍坊红阳药业有限公司</t>
  </si>
  <si>
    <t>91370700266830554T</t>
  </si>
  <si>
    <t>拉德蒙耶</t>
  </si>
  <si>
    <t>60×43（mm）</t>
  </si>
  <si>
    <t>2019.10.31</t>
    <phoneticPr fontId="2" type="noConversion"/>
  </si>
  <si>
    <t>水自由润肤柔湿巾（湿巾）</t>
  </si>
  <si>
    <t>潍坊乐臣卫生用品有限公司</t>
  </si>
  <si>
    <t>91370703052358522P</t>
  </si>
  <si>
    <t>寒亭区</t>
    <phoneticPr fontId="2" type="noConversion"/>
  </si>
  <si>
    <t>微型</t>
    <phoneticPr fontId="2" type="noConversion"/>
  </si>
  <si>
    <t>水自由</t>
  </si>
  <si>
    <t>180mm×180mm</t>
  </si>
  <si>
    <t>2020.08.16</t>
    <phoneticPr fontId="2" type="noConversion"/>
  </si>
  <si>
    <t>清风牌湿巾（湿巾）</t>
  </si>
  <si>
    <t>山东潍坊百货集团股份有限公司宝通佳乐家超市</t>
  </si>
  <si>
    <t>91370700MA3EX7LK1X</t>
  </si>
  <si>
    <t>高新区</t>
    <phoneticPr fontId="2" type="noConversion"/>
  </si>
  <si>
    <t>清风</t>
  </si>
  <si>
    <t>金红叶纸业集团有限公司</t>
  </si>
  <si>
    <t>180×180（mm）</t>
  </si>
  <si>
    <t>2020.06.26</t>
    <phoneticPr fontId="2" type="noConversion"/>
  </si>
  <si>
    <t>流通领域</t>
    <phoneticPr fontId="2" type="noConversion"/>
  </si>
  <si>
    <t>湿巾</t>
  </si>
  <si>
    <t>潍坊雨洁消毒用品有限公司</t>
  </si>
  <si>
    <t>91370700680664774K</t>
  </si>
  <si>
    <t>V1湿巾专家</t>
  </si>
  <si>
    <t>180×160（mm）</t>
  </si>
  <si>
    <t>2020.10.07</t>
    <phoneticPr fontId="2" type="noConversion"/>
  </si>
  <si>
    <t>润荷女士洁阴湿巾（湿巾）</t>
  </si>
  <si>
    <t>银座集团股份有限公司潍坊银座商城</t>
  </si>
  <si>
    <t>9137070579037863XR</t>
  </si>
  <si>
    <t>奎文区</t>
    <phoneticPr fontId="2" type="noConversion"/>
  </si>
  <si>
    <t>润荷</t>
  </si>
  <si>
    <t>山东润荷卫生材料有限公司</t>
  </si>
  <si>
    <t>200×150（mm）</t>
  </si>
  <si>
    <t>2020.06.29</t>
    <phoneticPr fontId="2" type="noConversion"/>
  </si>
  <si>
    <t>干爽型婴儿尿片（纸尿片）</t>
  </si>
  <si>
    <t>潍坊荣福堂卫生制品有限公司</t>
  </si>
  <si>
    <t>91370704795347429H</t>
  </si>
  <si>
    <t>荣福堂</t>
  </si>
  <si>
    <t>长：31cm 50片</t>
  </si>
  <si>
    <t>2019.09.08</t>
    <phoneticPr fontId="2" type="noConversion"/>
  </si>
  <si>
    <t>成人纸尿裤（纸尿裤）</t>
  </si>
  <si>
    <t>佰侍服</t>
  </si>
  <si>
    <t>M中号</t>
  </si>
  <si>
    <t>2019.06.21</t>
    <phoneticPr fontId="2" type="noConversion"/>
  </si>
  <si>
    <t>新生儿专用护理T型垫片（纸尿片）</t>
  </si>
  <si>
    <t>青州市万洁卫生用品厂</t>
  </si>
  <si>
    <t>91370781738154583E</t>
  </si>
  <si>
    <t>青州市</t>
    <phoneticPr fontId="2" type="noConversion"/>
  </si>
  <si>
    <t>青贝舒宝</t>
  </si>
  <si>
    <t>2020.09.05</t>
    <phoneticPr fontId="2" type="noConversion"/>
  </si>
  <si>
    <t>山东云豪卫生用品股份有限公司</t>
  </si>
  <si>
    <t>913707006722115000</t>
  </si>
  <si>
    <t>临朐县</t>
    <phoneticPr fontId="2" type="noConversion"/>
  </si>
  <si>
    <t>开门红</t>
  </si>
  <si>
    <t>L大号</t>
  </si>
  <si>
    <t>2020.10.02</t>
    <phoneticPr fontId="2" type="noConversion"/>
  </si>
  <si>
    <t>倍舒特防漏超吸收绵柔纤薄日用卫生巾（卫生巾）</t>
  </si>
  <si>
    <t>倍舒特</t>
  </si>
  <si>
    <t>智邦（天津）卫生用品科技有限公司制造</t>
  </si>
  <si>
    <t>240mm</t>
  </si>
  <si>
    <t>2020.08.19</t>
    <phoneticPr fontId="2" type="noConversion"/>
  </si>
  <si>
    <t>月伴好卫生巾（卫生巾）</t>
  </si>
  <si>
    <t>山东云豪卫生用品股份有限公司</t>
    <phoneticPr fontId="2" type="noConversion"/>
  </si>
  <si>
    <t>临朐</t>
  </si>
  <si>
    <t>月伴好</t>
  </si>
  <si>
    <t>300mm</t>
  </si>
  <si>
    <t>2020.08.27</t>
    <phoneticPr fontId="2" type="noConversion"/>
  </si>
  <si>
    <t>玫瑰纯露产妇卫生巾（卫生巾）</t>
  </si>
  <si>
    <t>坊子</t>
  </si>
  <si>
    <t>月子悦已</t>
  </si>
  <si>
    <t>16×42（cm）</t>
  </si>
  <si>
    <t>2019.08.25</t>
    <phoneticPr fontId="2" type="noConversion"/>
  </si>
  <si>
    <t>知否卫生巾（卫生巾）</t>
  </si>
  <si>
    <t>昌乐</t>
  </si>
  <si>
    <t>知否</t>
  </si>
  <si>
    <t>245mm</t>
  </si>
  <si>
    <t>2020.05.23</t>
    <phoneticPr fontId="2" type="noConversion"/>
  </si>
  <si>
    <t>塑料购物袋</t>
  </si>
  <si>
    <t>青州枫叶包装制品有限公司</t>
  </si>
  <si>
    <t>91370700766682949Q</t>
  </si>
  <si>
    <t>360×(190+105)×0.025(mm）</t>
  </si>
  <si>
    <t>2020.09.30</t>
    <phoneticPr fontId="2" type="noConversion"/>
  </si>
  <si>
    <t>高新区</t>
    <phoneticPr fontId="2" type="noConversion"/>
  </si>
  <si>
    <t>潍坊中百实业发展有限公司</t>
  </si>
  <si>
    <t>600×(400+200)×0.025（mm）</t>
  </si>
  <si>
    <t>2020.09.20</t>
    <phoneticPr fontId="2" type="noConversion"/>
  </si>
  <si>
    <t>480×(300+70)×0.025（mm）</t>
  </si>
  <si>
    <t>光降解塑料购物袋（塑料购物袋）</t>
  </si>
  <si>
    <t>潍坊海诺石塑科技有限公司</t>
  </si>
  <si>
    <t>91370700668061874H</t>
  </si>
  <si>
    <t>360×(200+100)×0.025（mm）</t>
  </si>
  <si>
    <t>2020.10.18</t>
    <phoneticPr fontId="2" type="noConversion"/>
  </si>
  <si>
    <t>门、窗用未增塑聚氯乙烯（PVC-U）型材</t>
    <phoneticPr fontId="2" type="noConversion"/>
  </si>
  <si>
    <t>山东华邦塑钢型材有限公司</t>
  </si>
  <si>
    <t>913707816954062336</t>
    <phoneticPr fontId="2" type="noConversion"/>
  </si>
  <si>
    <t>华邦型材</t>
  </si>
  <si>
    <t>BT-B-Ⅰ-M-1 70平开窗框</t>
  </si>
  <si>
    <t>合格</t>
    <phoneticPr fontId="2" type="noConversion"/>
  </si>
  <si>
    <t>潍坊市产品质量检验所</t>
    <phoneticPr fontId="2" type="noConversion"/>
  </si>
  <si>
    <t>门、窗用未增塑聚氯乙烯（PVC-U）型材</t>
    <phoneticPr fontId="2" type="noConversion"/>
  </si>
  <si>
    <t>913707816954062336</t>
    <phoneticPr fontId="2" type="noConversion"/>
  </si>
  <si>
    <t>青州市</t>
    <phoneticPr fontId="2" type="noConversion"/>
  </si>
  <si>
    <t>BT-B-Ⅰ-M-1 65平开窗框</t>
  </si>
  <si>
    <t>山东金达双鹏集团有限公司</t>
  </si>
  <si>
    <t>91370785165844383N</t>
    <phoneticPr fontId="2" type="noConversion"/>
  </si>
  <si>
    <t>高密市</t>
    <phoneticPr fontId="2" type="noConversion"/>
  </si>
  <si>
    <t>金达双鹏</t>
  </si>
  <si>
    <t>BT-B-Ⅰ-M-1 65A平开框</t>
  </si>
  <si>
    <t>91370785165844383N</t>
  </si>
  <si>
    <t>BT-B-Ⅰ-M-1 70B平开框</t>
  </si>
  <si>
    <t>潍坊丽源门窗型材有限公司</t>
  </si>
  <si>
    <t>9137070066670395X8</t>
    <phoneticPr fontId="2" type="noConversion"/>
  </si>
  <si>
    <t>滨海区</t>
    <phoneticPr fontId="2" type="noConversion"/>
  </si>
  <si>
    <t>丽源</t>
  </si>
  <si>
    <t>2020.04.21</t>
    <phoneticPr fontId="2" type="noConversion"/>
  </si>
  <si>
    <t>合格</t>
    <phoneticPr fontId="2" type="noConversion"/>
  </si>
  <si>
    <t>潍坊市产品质量检验所</t>
    <phoneticPr fontId="2" type="noConversion"/>
  </si>
  <si>
    <t>山东同盛塑业科技发展有限公司</t>
  </si>
  <si>
    <t>91370783728612659X</t>
  </si>
  <si>
    <t>寿光市</t>
    <phoneticPr fontId="2" type="noConversion"/>
  </si>
  <si>
    <t>华夏同盛</t>
  </si>
  <si>
    <t>BT-B-Ⅰ-M-1 80推拉窗框</t>
  </si>
  <si>
    <t>BT-B-Ⅰ-M-1 60平开窗框</t>
  </si>
  <si>
    <t>冷热水用聚丙烯（PP-R）管材</t>
    <phoneticPr fontId="2" type="noConversion"/>
  </si>
  <si>
    <t>潍坊派康塑料科技有限公司</t>
  </si>
  <si>
    <t>91370786798674740D</t>
    <phoneticPr fontId="2" type="noConversion"/>
  </si>
  <si>
    <t>昌邑市</t>
    <phoneticPr fontId="2" type="noConversion"/>
  </si>
  <si>
    <t>palconn</t>
  </si>
  <si>
    <t>S4 dn25×en2.8</t>
  </si>
  <si>
    <t>潍坊派康塑料科技有限公司</t>
    <phoneticPr fontId="2" type="noConversion"/>
  </si>
  <si>
    <t>S3.2 dn25×en3.5</t>
  </si>
  <si>
    <t>2020.09.18</t>
    <phoneticPr fontId="2" type="noConversion"/>
  </si>
  <si>
    <t>冷热水用聚丙烯（PP-R）管材</t>
  </si>
  <si>
    <t>山东大正新材料科技股份有限公司</t>
  </si>
  <si>
    <t>91370702266826002K</t>
    <phoneticPr fontId="2" type="noConversion"/>
  </si>
  <si>
    <t>潍城区</t>
    <phoneticPr fontId="2" type="noConversion"/>
  </si>
  <si>
    <t>图形商标</t>
  </si>
  <si>
    <t>2020.08.04</t>
    <phoneticPr fontId="2" type="noConversion"/>
  </si>
  <si>
    <t>2020.09.22</t>
    <phoneticPr fontId="2" type="noConversion"/>
  </si>
  <si>
    <t>潍坊友家新能源科技有限公司</t>
  </si>
  <si>
    <t>91370703792484276W</t>
    <phoneticPr fontId="2" type="noConversion"/>
  </si>
  <si>
    <t>友家</t>
  </si>
  <si>
    <t>S3.2 dn20×en2.8</t>
  </si>
  <si>
    <t>2020.07.17</t>
    <phoneticPr fontId="2" type="noConversion"/>
  </si>
  <si>
    <t>中天管业（山东）有限公司</t>
  </si>
  <si>
    <t>913707815766079722</t>
    <phoneticPr fontId="2" type="noConversion"/>
  </si>
  <si>
    <t>2020.06.23</t>
    <phoneticPr fontId="2" type="noConversion"/>
  </si>
  <si>
    <t>S4 dn20×en2.3</t>
  </si>
  <si>
    <t>2020.07.24</t>
    <phoneticPr fontId="2" type="noConversion"/>
  </si>
  <si>
    <t>潍坊奥特塑业有限公司</t>
  </si>
  <si>
    <t>9137078156904127XJ</t>
    <phoneticPr fontId="2" type="noConversion"/>
  </si>
  <si>
    <t>AOT</t>
  </si>
  <si>
    <t>2020.07.18</t>
    <phoneticPr fontId="2" type="noConversion"/>
  </si>
  <si>
    <t>恒榜管业科技股份有限公司</t>
  </si>
  <si>
    <t>913707837478263457</t>
    <phoneticPr fontId="2" type="noConversion"/>
  </si>
  <si>
    <t>恒榜</t>
  </si>
  <si>
    <t>恒榜管业科技股份有限公司</t>
    <phoneticPr fontId="2" type="noConversion"/>
  </si>
  <si>
    <t>PP-R冷热水管[冷热水用聚丙烯（PP-R）管材]</t>
  </si>
  <si>
    <t>潍坊增炝建材有限公司</t>
  </si>
  <si>
    <t>91370703MA3MJ28D9G</t>
    <phoneticPr fontId="2" type="noConversion"/>
  </si>
  <si>
    <t>金牛管</t>
  </si>
  <si>
    <t>武汉金牛经济发展有限公司</t>
  </si>
  <si>
    <t>PP-R双层管冷热水管材[冷热水用聚丙烯（PP-R）管材]</t>
  </si>
  <si>
    <t>潍城区开发区酷轩管业经销处</t>
  </si>
  <si>
    <t>370702610134097</t>
    <phoneticPr fontId="2" type="noConversion"/>
  </si>
  <si>
    <t>日丰</t>
  </si>
  <si>
    <t>日丰企业集团有限公司</t>
  </si>
  <si>
    <t>高强度纳米抗菌PP-RCT家装管[冷热水用聚丙烯（PP-R）管材]</t>
  </si>
  <si>
    <t>青州市孟七市场董文华</t>
    <phoneticPr fontId="2" type="noConversion"/>
  </si>
  <si>
    <t>92370781MA3FT1EG7J</t>
    <phoneticPr fontId="2" type="noConversion"/>
  </si>
  <si>
    <t>SOTON圣通</t>
  </si>
  <si>
    <t>圣大管业科技股份有限公司</t>
  </si>
  <si>
    <t>S3.2 dn20×en2.9</t>
  </si>
  <si>
    <t>2019.05.12</t>
    <phoneticPr fontId="2" type="noConversion"/>
  </si>
  <si>
    <t>给水用聚乙烯（PE）管材</t>
  </si>
  <si>
    <t>寿光市玉龙管业有限公司</t>
  </si>
  <si>
    <t>91370783786111799K</t>
    <phoneticPr fontId="2" type="noConversion"/>
  </si>
  <si>
    <t>瑜龙</t>
  </si>
  <si>
    <t>PE80 SDR17 dn75</t>
  </si>
  <si>
    <t xml:space="preserve">合格  </t>
  </si>
  <si>
    <t>潍坊鑫通塑业有限公司</t>
  </si>
  <si>
    <t>91370700793939199P</t>
    <phoneticPr fontId="2" type="noConversion"/>
  </si>
  <si>
    <t>双通</t>
  </si>
  <si>
    <t>PE100 SDR11 dn50</t>
  </si>
  <si>
    <t>青州万事达塑业有限公司</t>
  </si>
  <si>
    <t>91370781678120663T</t>
    <phoneticPr fontId="2" type="noConversion"/>
  </si>
  <si>
    <t>佳耐德</t>
  </si>
  <si>
    <t>PE100 SDR11 dn25</t>
  </si>
  <si>
    <t>PE100 SDR11 dn32</t>
  </si>
  <si>
    <t>潍坊盛大管业有限公司</t>
  </si>
  <si>
    <t>913707046894995841</t>
    <phoneticPr fontId="2" type="noConversion"/>
  </si>
  <si>
    <t>盛大锦绣</t>
  </si>
  <si>
    <t>PE100 SDR11 dn20</t>
  </si>
  <si>
    <t>2020-08</t>
  </si>
  <si>
    <t>/</t>
    <phoneticPr fontId="2" type="noConversion"/>
  </si>
  <si>
    <t>913707046894995841</t>
    <phoneticPr fontId="2" type="noConversion"/>
  </si>
  <si>
    <t>坊子区</t>
    <phoneticPr fontId="2" type="noConversion"/>
  </si>
  <si>
    <t>PE100 SDR17 dn110</t>
  </si>
  <si>
    <t>坊子区志联物资经销处</t>
  </si>
  <si>
    <t>92370704MA3FPCBN33</t>
    <phoneticPr fontId="2" type="noConversion"/>
  </si>
  <si>
    <t>临沂太阳雨新型建材有限公司</t>
  </si>
  <si>
    <t>PE100 SDR11 dn32×en3.0mm</t>
  </si>
  <si>
    <t>2020.07.21</t>
    <phoneticPr fontId="2" type="noConversion"/>
  </si>
  <si>
    <t>规格尺寸（壁厚）、静液压强度</t>
    <phoneticPr fontId="2" type="noConversion"/>
  </si>
  <si>
    <t>流通领域</t>
    <phoneticPr fontId="2" type="noConversion"/>
  </si>
  <si>
    <t>昌邑市新兴街永昌物资经营部</t>
  </si>
  <si>
    <t>92370786MA3FNQPJ77</t>
    <phoneticPr fontId="2" type="noConversion"/>
  </si>
  <si>
    <t>昌邑市</t>
    <phoneticPr fontId="2" type="noConversion"/>
  </si>
  <si>
    <t>君诺</t>
  </si>
  <si>
    <t>山东君诺管道有限公司</t>
  </si>
  <si>
    <t>2019.12.09</t>
    <phoneticPr fontId="2" type="noConversion"/>
  </si>
  <si>
    <t>聚乙烯给水管[给水用聚乙烯（PE）管材]</t>
  </si>
  <si>
    <t>潍坊捷瑞工程配套有限公司</t>
  </si>
  <si>
    <t>91370700MA3DP6TM1R</t>
    <phoneticPr fontId="2" type="noConversion"/>
  </si>
  <si>
    <t>滨海区</t>
    <phoneticPr fontId="2" type="noConversion"/>
  </si>
  <si>
    <t>2020.02.21</t>
    <phoneticPr fontId="2" type="noConversion"/>
  </si>
  <si>
    <t>冷热水用耐热聚乙烯(PE-RT)管材</t>
  </si>
  <si>
    <t>潍坊焱鑫塑管有限公司</t>
  </si>
  <si>
    <t>91370703664428632C</t>
    <phoneticPr fontId="2" type="noConversion"/>
  </si>
  <si>
    <t>焱鑫</t>
  </si>
  <si>
    <t>S5 dn20×en2.0 mm Ⅰ型</t>
  </si>
  <si>
    <t>2020.09.03</t>
    <phoneticPr fontId="2" type="noConversion"/>
  </si>
  <si>
    <t>潍坊江源塑管有限公司</t>
  </si>
  <si>
    <t>9137070377432275F</t>
    <phoneticPr fontId="2" type="noConversion"/>
  </si>
  <si>
    <t>S5 dn20×2.0 Ⅰ型</t>
  </si>
  <si>
    <t>2020.06.21</t>
    <phoneticPr fontId="2" type="noConversion"/>
  </si>
  <si>
    <t>冷热水用耐热聚乙烯（PE-RT）管材</t>
  </si>
  <si>
    <t>潍坊德派管材制造有限公司</t>
  </si>
  <si>
    <t>91370703728611779J</t>
    <phoneticPr fontId="2" type="noConversion"/>
  </si>
  <si>
    <t>德派</t>
  </si>
  <si>
    <t>S4 dn20×en2.3 Ⅰ型</t>
  </si>
  <si>
    <t>2020.09.21</t>
    <phoneticPr fontId="2" type="noConversion"/>
  </si>
  <si>
    <t>潍坊明浩管业有限公司</t>
  </si>
  <si>
    <t>913707035952175663</t>
    <phoneticPr fontId="2" type="noConversion"/>
  </si>
  <si>
    <t>S5 dn20×en2.0</t>
  </si>
  <si>
    <t>2020.08.28</t>
    <phoneticPr fontId="2" type="noConversion"/>
  </si>
  <si>
    <t>91370700793939199P</t>
    <phoneticPr fontId="2" type="noConversion"/>
  </si>
  <si>
    <t>91370703792484276W</t>
    <phoneticPr fontId="2" type="noConversion"/>
  </si>
  <si>
    <t>2020.09.16</t>
    <phoneticPr fontId="2" type="noConversion"/>
  </si>
  <si>
    <t>913707815766079722</t>
    <phoneticPr fontId="2" type="noConversion"/>
  </si>
  <si>
    <t>S5 dn20×en2.0mmⅠ型</t>
  </si>
  <si>
    <t>地下通信管道用塑料管：实壁管</t>
  </si>
  <si>
    <t>山东华鑫管业有限公司</t>
  </si>
  <si>
    <t>91370704MA3U1YA950</t>
    <phoneticPr fontId="2" type="noConversion"/>
  </si>
  <si>
    <t>SN4 SYZW dn40 LDPE</t>
  </si>
  <si>
    <t>断裂伸长率</t>
  </si>
  <si>
    <t>山东鲁原万通管业有限公司</t>
  </si>
  <si>
    <t>91370725MA3CH0PL75</t>
    <phoneticPr fontId="2" type="noConversion"/>
  </si>
  <si>
    <t>鲁原</t>
  </si>
  <si>
    <t>LDPE SYZW DN/OD25 SN4</t>
  </si>
  <si>
    <t>潍坊市汉潍管业有限公司</t>
  </si>
  <si>
    <t>91370702MA3C02G51U</t>
    <phoneticPr fontId="2" type="noConversion"/>
  </si>
  <si>
    <t>汉潍</t>
  </si>
  <si>
    <t>LDPE SYZW DN/OD32 SN4</t>
  </si>
  <si>
    <t>建筑排水用硬聚氯乙烯(PVC-U)管材</t>
    <phoneticPr fontId="2" type="noConversion"/>
  </si>
  <si>
    <t>91370700793939199P</t>
  </si>
  <si>
    <t>dn75×en2.3mm</t>
  </si>
  <si>
    <t>建筑排水用硬聚氯乙烯(PVC-U)管材</t>
  </si>
  <si>
    <t>dn110×en3.2mm</t>
  </si>
  <si>
    <t>dn50×en2.0mm</t>
  </si>
  <si>
    <t>dn75×en2.3</t>
  </si>
  <si>
    <t>潍坊兴瑞塑料建材厂（普通合伙）</t>
  </si>
  <si>
    <t>91370724665742041P</t>
    <phoneticPr fontId="2" type="noConversion"/>
  </si>
  <si>
    <t>通德</t>
  </si>
  <si>
    <t>dn50×2.0mm</t>
  </si>
  <si>
    <t>dn75×2.3mm</t>
  </si>
  <si>
    <t>建筑排水用硬聚氯乙烯（PVC-U）管材</t>
  </si>
  <si>
    <t>山东新圳塑料科技有限公司</t>
  </si>
  <si>
    <t>91370724MA3RAHUA0K</t>
    <phoneticPr fontId="2" type="noConversion"/>
  </si>
  <si>
    <t>祥通</t>
  </si>
  <si>
    <t>dn110×en3.2</t>
  </si>
  <si>
    <t>2020.03.24</t>
    <phoneticPr fontId="2" type="noConversion"/>
  </si>
  <si>
    <t>寿光市美德新材料科技有限公司</t>
  </si>
  <si>
    <t>91370783MA3TK6QC8L</t>
    <phoneticPr fontId="2" type="noConversion"/>
  </si>
  <si>
    <t>/</t>
    <phoneticPr fontId="2" type="noConversion"/>
  </si>
  <si>
    <t>dn110×3.2mm</t>
  </si>
  <si>
    <t>91370702266826002K</t>
  </si>
  <si>
    <t>dn50×2.0</t>
  </si>
  <si>
    <t>2020.05.19</t>
    <phoneticPr fontId="2" type="noConversion"/>
  </si>
  <si>
    <t>dn75×2.3</t>
  </si>
  <si>
    <t>2020.05.24</t>
    <phoneticPr fontId="2" type="noConversion"/>
  </si>
  <si>
    <t>PVC-U排水管[建筑排水用硬聚氯乙烯（PVC-U）管材]</t>
  </si>
  <si>
    <t>临朐县玉强水电暖配件经营部</t>
  </si>
  <si>
    <t>92370724MA3G08Q12N</t>
    <phoneticPr fontId="2" type="noConversion"/>
  </si>
  <si>
    <t>安通</t>
  </si>
  <si>
    <t>沂南县新星管业有限公司</t>
  </si>
  <si>
    <t>dn50×en2.0</t>
  </si>
  <si>
    <t>B12019041014</t>
    <phoneticPr fontId="2" type="noConversion"/>
  </si>
  <si>
    <t>建筑排水用UPVC无铅管材[建筑排水用硬聚氯乙烯(PVC-U)管材]</t>
  </si>
  <si>
    <t>潍城区开发区乾北五金建材销售处</t>
  </si>
  <si>
    <t>92370702MA3Q0BD92Y</t>
    <phoneticPr fontId="2" type="noConversion"/>
  </si>
  <si>
    <t>华纳</t>
  </si>
  <si>
    <t>威海市华纳塑胶有限公司</t>
  </si>
  <si>
    <t>D50×2.0mm</t>
  </si>
  <si>
    <t>2019.11.08</t>
    <phoneticPr fontId="2" type="noConversion"/>
  </si>
  <si>
    <t>拉伸屈服应力、断裂伸长率、密度</t>
    <phoneticPr fontId="2" type="noConversion"/>
  </si>
  <si>
    <t>青州市孟七市场董文华</t>
  </si>
  <si>
    <t>山东泰霸管业有限公司</t>
  </si>
  <si>
    <t>拉伸屈服应力、断裂伸长率、密度</t>
  </si>
  <si>
    <t>建筑用绝缘电工套管</t>
    <phoneticPr fontId="2" type="noConversion"/>
  </si>
  <si>
    <t>91370783740230055Q</t>
  </si>
  <si>
    <t>圣通</t>
  </si>
  <si>
    <t>GY·315-25</t>
  </si>
  <si>
    <t>建筑用绝缘电工套管</t>
  </si>
  <si>
    <t>91370783740230055Q</t>
    <phoneticPr fontId="2" type="noConversion"/>
  </si>
  <si>
    <t>GY·315-20</t>
  </si>
  <si>
    <t>寿光市其昌管业制品厂</t>
  </si>
  <si>
    <t>370783610056286</t>
  </si>
  <si>
    <t>GY·305-20</t>
  </si>
  <si>
    <t>2020.08.</t>
    <phoneticPr fontId="2" type="noConversion"/>
  </si>
  <si>
    <t>寿光市冠龙塑料制品厂</t>
  </si>
  <si>
    <t>92370783MA3D3HXC5N</t>
    <phoneticPr fontId="2" type="noConversion"/>
  </si>
  <si>
    <t>GY·305-16</t>
  </si>
  <si>
    <t>GY·205-20</t>
  </si>
  <si>
    <t>寿光市耀祥塑料制品厂</t>
  </si>
  <si>
    <t>92370783MA3DEX9LXK</t>
    <phoneticPr fontId="2" type="noConversion"/>
  </si>
  <si>
    <t>恒建达</t>
  </si>
  <si>
    <t>GY·205-16</t>
  </si>
  <si>
    <t>寿光市成德管业有限公司</t>
  </si>
  <si>
    <t>91370783MA3Q94YX2L</t>
    <phoneticPr fontId="2" type="noConversion"/>
  </si>
  <si>
    <t>91370783MA3Q94YX2L</t>
  </si>
  <si>
    <t>成德</t>
  </si>
  <si>
    <t>GY·205-32</t>
  </si>
  <si>
    <t>寿光市航源塑料制品厂</t>
  </si>
  <si>
    <t>370783600476343</t>
    <phoneticPr fontId="2" type="noConversion"/>
  </si>
  <si>
    <t>91370783MA37K6QC8L</t>
    <phoneticPr fontId="2" type="noConversion"/>
  </si>
  <si>
    <t>GY·305-25</t>
  </si>
  <si>
    <t>寿光市盈君塑料制品厂</t>
  </si>
  <si>
    <t>92370783MA3CRCYY8U</t>
    <phoneticPr fontId="2" type="noConversion"/>
  </si>
  <si>
    <t>寿光市上口峰祥塑料厂</t>
  </si>
  <si>
    <t>92370783MA3CPMQY3U</t>
    <phoneticPr fontId="2" type="noConversion"/>
  </si>
  <si>
    <t>峰祥</t>
  </si>
  <si>
    <t>寿光市金文塑业有限公司</t>
  </si>
  <si>
    <t>91370783MA3EHX7C03</t>
    <phoneticPr fontId="2" type="noConversion"/>
  </si>
  <si>
    <t>双盈</t>
  </si>
  <si>
    <t>GY·405-32</t>
  </si>
  <si>
    <t>2020.06.22</t>
    <phoneticPr fontId="2" type="noConversion"/>
  </si>
  <si>
    <t>抗压性能</t>
    <phoneticPr fontId="2" type="noConversion"/>
  </si>
  <si>
    <t>U-PVC优质阻燃绝缘电工套管</t>
  </si>
  <si>
    <t>寿光市晨宇五金店</t>
  </si>
  <si>
    <t>92370783MA3FR86030</t>
    <phoneticPr fontId="2" type="noConversion"/>
  </si>
  <si>
    <t>潍坊美卓塑业有限公司</t>
  </si>
  <si>
    <t>S3.2 dn20×en2.12</t>
  </si>
  <si>
    <t>PVC-U绝缘阻燃电工套管（建筑用绝缘电工套管）</t>
  </si>
  <si>
    <t>GY.305-16</t>
  </si>
  <si>
    <t>2020.01.11</t>
    <phoneticPr fontId="2" type="noConversion"/>
  </si>
  <si>
    <t>硬聚氯乙烯（PVC-V)阻燃型电工套管（建筑用绝缘电工套管）</t>
    <phoneticPr fontId="2" type="noConversion"/>
  </si>
  <si>
    <t>寒亭区熠星五金电器经销处</t>
  </si>
  <si>
    <t>92370703MA3G7HTE03</t>
    <phoneticPr fontId="2" type="noConversion"/>
  </si>
  <si>
    <t>ERA公元</t>
  </si>
  <si>
    <t>永高股份有限公司</t>
  </si>
  <si>
    <t>2020.09.21</t>
    <phoneticPr fontId="2" type="noConversion"/>
  </si>
  <si>
    <t>潍坊市坊子区光华橡塑厂</t>
  </si>
  <si>
    <t>92370704MA3FPYJU1U</t>
  </si>
  <si>
    <t>dn114mm</t>
  </si>
  <si>
    <t>2020.09.19</t>
    <phoneticPr fontId="2" type="noConversion"/>
  </si>
  <si>
    <t>潍坊市坊子区鸿浩橡胶制品销售处</t>
  </si>
  <si>
    <t>92370704MA3CTKRG91</t>
  </si>
  <si>
    <t xml:space="preserve">山东晟凯新材料科技有限公司 </t>
  </si>
  <si>
    <t>91370704312821764Q</t>
    <phoneticPr fontId="2" type="noConversion"/>
  </si>
  <si>
    <t xml:space="preserve">潍坊伟通橡塑有限公司 </t>
  </si>
  <si>
    <t>91370704MA3DN9EK7X</t>
  </si>
  <si>
    <t>2020.10.19</t>
    <phoneticPr fontId="2" type="noConversion"/>
  </si>
  <si>
    <t>潍坊万橡橡胶制品有限公司</t>
  </si>
  <si>
    <t>91370704334436971X</t>
    <phoneticPr fontId="2" type="noConversion"/>
  </si>
  <si>
    <t>dn165mm</t>
  </si>
  <si>
    <t>潍坊市坊子区华兴橡胶厂</t>
  </si>
  <si>
    <t>92370704MA3DFP725A</t>
  </si>
  <si>
    <t>2020.09-28</t>
    <phoneticPr fontId="2" type="noConversion"/>
  </si>
  <si>
    <t>潍坊盛德塑胶有限公司</t>
    <phoneticPr fontId="2" type="noConversion"/>
  </si>
  <si>
    <t>91370704683214680X</t>
  </si>
  <si>
    <t>潍坊盛德塑胶有限公司</t>
  </si>
  <si>
    <t>潍坊昌源金盛经贸有限公司</t>
  </si>
  <si>
    <t>91370704MA3DBKHC5L</t>
    <phoneticPr fontId="2" type="noConversion"/>
  </si>
  <si>
    <t>临朐捷泰橡塑制品有限公司</t>
  </si>
  <si>
    <t>913707243490634263</t>
    <phoneticPr fontId="2" type="noConversion"/>
  </si>
  <si>
    <t>临朐县恒信橡塑制品厂</t>
  </si>
  <si>
    <t>91370724672240357G</t>
    <phoneticPr fontId="2" type="noConversion"/>
  </si>
  <si>
    <t>HXin</t>
  </si>
  <si>
    <t>2020.09.02</t>
    <phoneticPr fontId="2" type="noConversion"/>
  </si>
  <si>
    <t>潍坊立翔经贸有限公司</t>
  </si>
  <si>
    <t>91370702696872957Q</t>
    <phoneticPr fontId="2" type="noConversion"/>
  </si>
  <si>
    <t>LX</t>
  </si>
  <si>
    <t>潍城区军埠口顺欣橡胶制品厂</t>
  </si>
  <si>
    <t>92370702MA3D4B9W5P</t>
    <phoneticPr fontId="2" type="noConversion"/>
  </si>
  <si>
    <t>昌乐新思维橡胶制品有限公司</t>
  </si>
  <si>
    <t>91370725MA3C9QKQ3M</t>
    <phoneticPr fontId="2" type="noConversion"/>
  </si>
  <si>
    <t xml:space="preserve">实木生态板（细木工板） </t>
  </si>
  <si>
    <t>山东高密鑫兴木业有限公司</t>
  </si>
  <si>
    <t>91370785690524321Y</t>
  </si>
  <si>
    <t>图形商标（红丹树）</t>
  </si>
  <si>
    <t>（1220×2440×17）mm</t>
  </si>
  <si>
    <t>2020.5.13</t>
  </si>
  <si>
    <t>细木工板</t>
  </si>
  <si>
    <t>高密市新泰木制品厂</t>
  </si>
  <si>
    <t>92370785MA3DDCC04W</t>
  </si>
  <si>
    <t>图形商标（紫桐花）</t>
  </si>
  <si>
    <t>装饰单板贴面人造板</t>
  </si>
  <si>
    <t>鲁丽集团有限公司</t>
  </si>
  <si>
    <t>370783018095034</t>
  </si>
  <si>
    <t>大型</t>
  </si>
  <si>
    <t>鲁丽</t>
  </si>
  <si>
    <t>（2440×1220×2.6）mm</t>
  </si>
  <si>
    <t>寿光市鲁丽木业股份有限公司</t>
  </si>
  <si>
    <t>913707837286075936</t>
  </si>
  <si>
    <t>蒸压加气混凝土砌块</t>
  </si>
  <si>
    <t>潍坊华冠新型建材有限公司</t>
  </si>
  <si>
    <t>91370704570466486F</t>
  </si>
  <si>
    <t>华冠</t>
  </si>
  <si>
    <t>ACB A3.5 B06 600×240×120B</t>
  </si>
  <si>
    <t>潍坊华冠新型建材有限公司高新分公司</t>
  </si>
  <si>
    <t>91370700MA3F6MEK1H</t>
  </si>
  <si>
    <t>山东盛名新型建材股份有限公司</t>
  </si>
  <si>
    <t>913707007903869981</t>
  </si>
  <si>
    <t>盛名</t>
  </si>
  <si>
    <t>ACB A3.5 B06 600×240×180B</t>
  </si>
  <si>
    <t>青州市瑞标新型建材有限公司</t>
  </si>
  <si>
    <t>91370781566717027H</t>
  </si>
  <si>
    <t>ACB A3.5 B06 600×240×100B</t>
  </si>
  <si>
    <t>青州市绿能环保建筑材料有限公司</t>
  </si>
  <si>
    <t>91370781796198912N</t>
  </si>
  <si>
    <t>诸城市鲁盛加气混凝土有限公司</t>
  </si>
  <si>
    <t>913707825690022384</t>
  </si>
  <si>
    <t>ACB A3.5 B06 600×240×200B</t>
  </si>
  <si>
    <t>临朐县兴隆建材有限公司</t>
  </si>
  <si>
    <t>913707247741629438</t>
  </si>
  <si>
    <t>山东中实新型建材有限公司</t>
  </si>
  <si>
    <t>913707837973341706</t>
  </si>
  <si>
    <t>中实</t>
  </si>
  <si>
    <t>2020.5.13</t>
    <phoneticPr fontId="2" type="noConversion"/>
  </si>
  <si>
    <t>轮式拖拉机</t>
    <phoneticPr fontId="2" type="noConversion"/>
  </si>
  <si>
    <t>山东萨丁重工有限公司</t>
    <phoneticPr fontId="2" type="noConversion"/>
  </si>
  <si>
    <t>91370784053410257K</t>
    <phoneticPr fontId="2" type="noConversion"/>
  </si>
  <si>
    <t>萨丁</t>
    <phoneticPr fontId="2" type="noConversion"/>
  </si>
  <si>
    <t>SD2204</t>
    <phoneticPr fontId="2" type="noConversion"/>
  </si>
  <si>
    <t>2020.09</t>
    <phoneticPr fontId="2" type="noConversion"/>
  </si>
  <si>
    <t>山东润达农业装备有限公司</t>
  </si>
  <si>
    <t>913707024942255835</t>
    <phoneticPr fontId="2" type="noConversion"/>
  </si>
  <si>
    <t>RD2104-B</t>
    <phoneticPr fontId="2" type="noConversion"/>
  </si>
  <si>
    <t>特拉克（潍坊）农业装备有限公司</t>
    <phoneticPr fontId="2" type="noConversion"/>
  </si>
  <si>
    <t>91370700MA3P2E5G71</t>
    <phoneticPr fontId="2" type="noConversion"/>
  </si>
  <si>
    <t>TK2104A</t>
    <phoneticPr fontId="2" type="noConversion"/>
  </si>
  <si>
    <t>潍坊大申奔野机械有限公司</t>
    <phoneticPr fontId="2" type="noConversion"/>
  </si>
  <si>
    <t>91370703073022374P</t>
    <phoneticPr fontId="2" type="noConversion"/>
  </si>
  <si>
    <t>M804-B</t>
    <phoneticPr fontId="2" type="noConversion"/>
  </si>
  <si>
    <t>2020.04</t>
    <phoneticPr fontId="2" type="noConversion"/>
  </si>
  <si>
    <t>山东英胜机械有限公司</t>
    <phoneticPr fontId="2" type="noConversion"/>
  </si>
  <si>
    <t>9137070276365677XE</t>
    <phoneticPr fontId="2" type="noConversion"/>
  </si>
  <si>
    <t>TT1004</t>
    <phoneticPr fontId="2" type="noConversion"/>
  </si>
  <si>
    <t>山东康弘机械有限公司</t>
    <phoneticPr fontId="2" type="noConversion"/>
  </si>
  <si>
    <t>91370781575462687G</t>
    <phoneticPr fontId="2" type="noConversion"/>
  </si>
  <si>
    <t>KH2104C</t>
    <phoneticPr fontId="2" type="noConversion"/>
  </si>
  <si>
    <t>2020.10</t>
    <phoneticPr fontId="2" type="noConversion"/>
  </si>
  <si>
    <t>饲料粉碎机</t>
    <phoneticPr fontId="2" type="noConversion"/>
  </si>
  <si>
    <t>诸城市乐农机械厂</t>
    <phoneticPr fontId="2" type="noConversion"/>
  </si>
  <si>
    <t>370782600427545</t>
    <phoneticPr fontId="2" type="noConversion"/>
  </si>
  <si>
    <t>9FQ30-20</t>
    <phoneticPr fontId="2" type="noConversion"/>
  </si>
  <si>
    <t>轻型载货汽车</t>
    <phoneticPr fontId="2" type="noConversion"/>
  </si>
  <si>
    <t>安徽江淮汽车集团股份有限公司山东分公司</t>
    <phoneticPr fontId="2" type="noConversion"/>
  </si>
  <si>
    <t>91370781558930127K</t>
    <phoneticPr fontId="2" type="noConversion"/>
  </si>
  <si>
    <t>HFC1040P93K1B4V</t>
    <phoneticPr fontId="2" type="noConversion"/>
  </si>
  <si>
    <t>轻型卡车</t>
    <phoneticPr fontId="2" type="noConversion"/>
  </si>
  <si>
    <t>北汽福田汽车股份有限公司诸城奥铃汽车厂</t>
    <phoneticPr fontId="2" type="noConversion"/>
  </si>
  <si>
    <t>91370782796192756Y</t>
    <phoneticPr fontId="2" type="noConversion"/>
  </si>
  <si>
    <t>福田牌</t>
    <phoneticPr fontId="2" type="noConversion"/>
  </si>
  <si>
    <t>BJ1046V9JB5-H5</t>
    <phoneticPr fontId="2" type="noConversion"/>
  </si>
  <si>
    <t>2020.06</t>
    <phoneticPr fontId="2" type="noConversion"/>
  </si>
  <si>
    <t>三轮汽车</t>
    <phoneticPr fontId="2" type="noConversion"/>
  </si>
  <si>
    <t>雷沃重工股份有限公司五星车辆厂</t>
    <phoneticPr fontId="2" type="noConversion"/>
  </si>
  <si>
    <t>91370782768729130A</t>
    <phoneticPr fontId="2" type="noConversion"/>
  </si>
  <si>
    <t>五星牌</t>
    <phoneticPr fontId="2" type="noConversion"/>
  </si>
  <si>
    <t>7YP-1450D9B</t>
    <phoneticPr fontId="2" type="noConversion"/>
  </si>
  <si>
    <t>多功能汽车</t>
    <phoneticPr fontId="2" type="noConversion"/>
  </si>
  <si>
    <t>北汽福田汽车股份有限公司山东多功能汽车厂</t>
    <phoneticPr fontId="2" type="noConversion"/>
  </si>
  <si>
    <t>913707005819053331</t>
    <phoneticPr fontId="2" type="noConversion"/>
  </si>
  <si>
    <t>高新市</t>
    <phoneticPr fontId="2" type="noConversion"/>
  </si>
  <si>
    <t>BJ5048XXY-L1</t>
    <phoneticPr fontId="2" type="noConversion"/>
  </si>
  <si>
    <t>沟槽式管接件</t>
    <phoneticPr fontId="2" type="noConversion"/>
  </si>
  <si>
    <t>潍坊永丰管业有限公司</t>
    <phoneticPr fontId="2" type="noConversion"/>
  </si>
  <si>
    <t>913707043104945793</t>
    <phoneticPr fontId="2" type="noConversion"/>
  </si>
  <si>
    <t>YVY</t>
    <phoneticPr fontId="2" type="noConversion"/>
  </si>
  <si>
    <t>XGQT1-89-2.5</t>
    <phoneticPr fontId="2" type="noConversion"/>
  </si>
  <si>
    <t>2019.12</t>
    <phoneticPr fontId="2" type="noConversion"/>
  </si>
  <si>
    <t>潍坊鼎泰管道配套有限公司</t>
    <phoneticPr fontId="2" type="noConversion"/>
  </si>
  <si>
    <t>91370702068730974K</t>
    <phoneticPr fontId="2" type="noConversion"/>
  </si>
  <si>
    <t>白浪河</t>
    <phoneticPr fontId="2" type="noConversion"/>
  </si>
  <si>
    <t>XGQT1-76-2.5</t>
    <phoneticPr fontId="2" type="noConversion"/>
  </si>
  <si>
    <t>山东基泰铸造有限公司</t>
    <phoneticPr fontId="2" type="noConversion"/>
  </si>
  <si>
    <t>91370702562520462N</t>
    <phoneticPr fontId="2" type="noConversion"/>
  </si>
  <si>
    <t>RT</t>
    <phoneticPr fontId="2" type="noConversion"/>
  </si>
  <si>
    <t>XGQT1-114-2.5</t>
    <phoneticPr fontId="2" type="noConversion"/>
  </si>
  <si>
    <t>2020.08</t>
    <phoneticPr fontId="2" type="noConversion"/>
  </si>
  <si>
    <t>潍坊冠博机械有限公司</t>
    <phoneticPr fontId="2" type="noConversion"/>
  </si>
  <si>
    <t>91370702689451089E</t>
    <phoneticPr fontId="2" type="noConversion"/>
  </si>
  <si>
    <t>WFGB</t>
    <phoneticPr fontId="2" type="noConversion"/>
  </si>
  <si>
    <t>XGQT1-114-1.6</t>
    <phoneticPr fontId="2" type="noConversion"/>
  </si>
  <si>
    <t>潍坊光辉机械配件有限公司</t>
    <phoneticPr fontId="2" type="noConversion"/>
  </si>
  <si>
    <t>913707253128642703</t>
    <phoneticPr fontId="2" type="noConversion"/>
  </si>
  <si>
    <t>LGHJX</t>
    <phoneticPr fontId="2" type="noConversion"/>
  </si>
  <si>
    <t>潍坊德通机械有限公司</t>
    <phoneticPr fontId="2" type="noConversion"/>
  </si>
  <si>
    <t>91370702349314037W</t>
    <phoneticPr fontId="2" type="noConversion"/>
  </si>
  <si>
    <t>DTJX</t>
    <phoneticPr fontId="2" type="noConversion"/>
  </si>
  <si>
    <t>山东盛林消防科技有限公司</t>
    <phoneticPr fontId="2" type="noConversion"/>
  </si>
  <si>
    <t>91370702MA3F8K098B</t>
    <phoneticPr fontId="2" type="noConversion"/>
  </si>
  <si>
    <t>图形标志</t>
    <phoneticPr fontId="2" type="noConversion"/>
  </si>
  <si>
    <t>XGQT1-165-2.5</t>
    <phoneticPr fontId="2" type="noConversion"/>
  </si>
  <si>
    <t>昌乐钰丰机械配件有限公司</t>
    <phoneticPr fontId="2" type="noConversion"/>
  </si>
  <si>
    <t>91370725591352285H</t>
    <phoneticPr fontId="2" type="noConversion"/>
  </si>
  <si>
    <t>SDWFYF</t>
    <phoneticPr fontId="2" type="noConversion"/>
  </si>
  <si>
    <t>潍坊泰捷机械配件有限公司</t>
    <phoneticPr fontId="2" type="noConversion"/>
  </si>
  <si>
    <t>91370704069973978W</t>
    <phoneticPr fontId="2" type="noConversion"/>
  </si>
  <si>
    <t>山东圣鑫管业有限公司</t>
    <phoneticPr fontId="2" type="noConversion"/>
  </si>
  <si>
    <t>91370725065903913M</t>
    <phoneticPr fontId="2" type="noConversion"/>
  </si>
  <si>
    <t>SDSX</t>
    <phoneticPr fontId="2" type="noConversion"/>
  </si>
  <si>
    <t>潍坊市联盟工程有限公司</t>
    <phoneticPr fontId="2" type="noConversion"/>
  </si>
  <si>
    <t>91370725749888814N</t>
    <phoneticPr fontId="2" type="noConversion"/>
  </si>
  <si>
    <t>LAM</t>
    <phoneticPr fontId="2" type="noConversion"/>
  </si>
  <si>
    <t>山东百顺消防科技股份有限公司</t>
    <phoneticPr fontId="2" type="noConversion"/>
  </si>
  <si>
    <t>9137070479036529XD</t>
    <phoneticPr fontId="2" type="noConversion"/>
  </si>
  <si>
    <t>Baishun</t>
    <phoneticPr fontId="2" type="noConversion"/>
  </si>
  <si>
    <t>潍坊威信机械配套有限公司</t>
    <phoneticPr fontId="2" type="noConversion"/>
  </si>
  <si>
    <t>91370700689456453N</t>
    <phoneticPr fontId="2" type="noConversion"/>
  </si>
  <si>
    <t>聚瑞</t>
    <phoneticPr fontId="2" type="noConversion"/>
  </si>
  <si>
    <t>山东远大消防科技有限公司</t>
    <phoneticPr fontId="2" type="noConversion"/>
  </si>
  <si>
    <t>91370704740237230P</t>
    <phoneticPr fontId="2" type="noConversion"/>
  </si>
  <si>
    <t>Ft</t>
    <phoneticPr fontId="2" type="noConversion"/>
  </si>
  <si>
    <t>山东明峰消防科技有限公司</t>
    <phoneticPr fontId="2" type="noConversion"/>
  </si>
  <si>
    <t>91370704790367703E</t>
    <phoneticPr fontId="2" type="noConversion"/>
  </si>
  <si>
    <t>XKAI</t>
    <phoneticPr fontId="2" type="noConversion"/>
  </si>
  <si>
    <t>潍坊金盾管件有限公司</t>
    <phoneticPr fontId="2" type="noConversion"/>
  </si>
  <si>
    <t>9137070407798401X9</t>
    <phoneticPr fontId="2" type="noConversion"/>
  </si>
  <si>
    <t>JD</t>
    <phoneticPr fontId="2" type="noConversion"/>
  </si>
  <si>
    <t>2020.04.29</t>
    <phoneticPr fontId="2" type="noConversion"/>
  </si>
  <si>
    <t>潍坊顺安经贸有限公司</t>
    <phoneticPr fontId="2" type="noConversion"/>
  </si>
  <si>
    <t>913707040889007747</t>
    <phoneticPr fontId="2" type="noConversion"/>
  </si>
  <si>
    <t>胜峻</t>
    <phoneticPr fontId="2" type="noConversion"/>
  </si>
  <si>
    <t>潍坊福泰机械有限公司</t>
    <phoneticPr fontId="2" type="noConversion"/>
  </si>
  <si>
    <t>91370700747823101E</t>
    <phoneticPr fontId="2" type="noConversion"/>
  </si>
  <si>
    <t>WFFT</t>
    <phoneticPr fontId="2" type="noConversion"/>
  </si>
  <si>
    <t>潍坊钰城机械有限公司</t>
    <phoneticPr fontId="2" type="noConversion"/>
  </si>
  <si>
    <t>91370704698055803C</t>
    <phoneticPr fontId="2" type="noConversion"/>
  </si>
  <si>
    <t>潍坊市泰通管件有限公司</t>
    <phoneticPr fontId="2" type="noConversion"/>
  </si>
  <si>
    <t>91370704064352179D</t>
    <phoneticPr fontId="2" type="noConversion"/>
  </si>
  <si>
    <t>WFTT</t>
    <phoneticPr fontId="2" type="noConversion"/>
  </si>
  <si>
    <t>潍坊竣通机械配套有限公司</t>
    <phoneticPr fontId="2" type="noConversion"/>
  </si>
  <si>
    <t>913707007677573160</t>
    <phoneticPr fontId="2" type="noConversion"/>
  </si>
  <si>
    <t>JUNT</t>
    <phoneticPr fontId="2" type="noConversion"/>
  </si>
  <si>
    <t>XGQT1-114.3-2.5</t>
    <phoneticPr fontId="2" type="noConversion"/>
  </si>
  <si>
    <t>XGQT1-165.1-2.5</t>
    <phoneticPr fontId="2" type="noConversion"/>
  </si>
  <si>
    <t>山东泊客机械设备有限公司</t>
    <phoneticPr fontId="2" type="noConversion"/>
  </si>
  <si>
    <t>91370700081790365X</t>
    <phoneticPr fontId="2" type="noConversion"/>
  </si>
  <si>
    <t>Pbocar</t>
    <phoneticPr fontId="2" type="noConversion"/>
  </si>
  <si>
    <t>潍坊坤洋机械有限公司</t>
    <phoneticPr fontId="2" type="noConversion"/>
  </si>
  <si>
    <t>91370725064352857A</t>
    <phoneticPr fontId="2" type="noConversion"/>
  </si>
  <si>
    <t>潍坊昌乐吉祥铸造有限公司</t>
    <phoneticPr fontId="2" type="noConversion"/>
  </si>
  <si>
    <t>913707256872192009</t>
    <phoneticPr fontId="2" type="noConversion"/>
  </si>
  <si>
    <t>JX</t>
    <phoneticPr fontId="2" type="noConversion"/>
  </si>
  <si>
    <t>潍坊润科机械配套有限公司</t>
    <phoneticPr fontId="2" type="noConversion"/>
  </si>
  <si>
    <t>91370725588799668L</t>
    <phoneticPr fontId="2" type="noConversion"/>
  </si>
  <si>
    <t>RUNKE</t>
    <phoneticPr fontId="2" type="noConversion"/>
  </si>
  <si>
    <t>潍坊耐通管业有限公司</t>
    <phoneticPr fontId="2" type="noConversion"/>
  </si>
  <si>
    <t>91370702MA3BXK0QX4</t>
    <phoneticPr fontId="2" type="noConversion"/>
  </si>
  <si>
    <t>ZM</t>
    <phoneticPr fontId="2" type="noConversion"/>
  </si>
  <si>
    <t>轮胎式装载机</t>
    <phoneticPr fontId="2" type="noConversion"/>
  </si>
  <si>
    <t>山东欧泰隆重工有限公司</t>
    <phoneticPr fontId="2" type="noConversion"/>
  </si>
  <si>
    <t>913707817060131021</t>
    <phoneticPr fontId="2" type="noConversion"/>
  </si>
  <si>
    <t>奥力特</t>
    <phoneticPr fontId="2" type="noConversion"/>
  </si>
  <si>
    <t>青州市宏宇机械有限公司</t>
    <phoneticPr fontId="2" type="noConversion"/>
  </si>
  <si>
    <t>91370781L07867435G</t>
    <phoneticPr fontId="2" type="noConversion"/>
  </si>
  <si>
    <t>宏工</t>
    <phoneticPr fontId="2" type="noConversion"/>
  </si>
  <si>
    <t xml:space="preserve">ZL26 </t>
    <phoneticPr fontId="2" type="noConversion"/>
  </si>
  <si>
    <t>青州汇众机械有限公司</t>
    <phoneticPr fontId="2" type="noConversion"/>
  </si>
  <si>
    <t>9137078167451194XB</t>
    <phoneticPr fontId="2" type="noConversion"/>
  </si>
  <si>
    <t>汇众</t>
    <phoneticPr fontId="2" type="noConversion"/>
  </si>
  <si>
    <t>HZM908</t>
    <phoneticPr fontId="2" type="noConversion"/>
  </si>
  <si>
    <t>青州市鲁装工程机械有限公司云门山分公司</t>
    <phoneticPr fontId="2" type="noConversion"/>
  </si>
  <si>
    <t>91370781MA3N94LB7N</t>
    <phoneticPr fontId="2" type="noConversion"/>
  </si>
  <si>
    <t>鲁装机械</t>
    <phoneticPr fontId="2" type="noConversion"/>
  </si>
  <si>
    <t>ZL08</t>
    <phoneticPr fontId="2" type="noConversion"/>
  </si>
  <si>
    <t>开式压力机</t>
    <phoneticPr fontId="2" type="noConversion"/>
  </si>
  <si>
    <t>山东恒宇重工机械有限公司</t>
    <phoneticPr fontId="2" type="noConversion"/>
  </si>
  <si>
    <t>91370785732635095J</t>
    <phoneticPr fontId="2" type="noConversion"/>
  </si>
  <si>
    <t>高密市</t>
    <phoneticPr fontId="2" type="noConversion"/>
  </si>
  <si>
    <t>OCP-160</t>
    <phoneticPr fontId="2" type="noConversion"/>
  </si>
  <si>
    <t>高密市华星机械制造有限公司</t>
    <phoneticPr fontId="2" type="noConversion"/>
  </si>
  <si>
    <t>91370785756393609W</t>
    <phoneticPr fontId="2" type="noConversion"/>
  </si>
  <si>
    <t>HPA-160</t>
    <phoneticPr fontId="2" type="noConversion"/>
  </si>
  <si>
    <t>2020</t>
    <phoneticPr fontId="2" type="noConversion"/>
  </si>
  <si>
    <t>高密三江机械制造有限公司</t>
    <phoneticPr fontId="2" type="noConversion"/>
  </si>
  <si>
    <t>913707856135435268</t>
    <phoneticPr fontId="2" type="noConversion"/>
  </si>
  <si>
    <t>三江之龍</t>
    <phoneticPr fontId="2" type="noConversion"/>
  </si>
  <si>
    <t>JSD21-63</t>
    <phoneticPr fontId="2" type="noConversion"/>
  </si>
  <si>
    <t>高密市宏丰机械有限公司</t>
    <phoneticPr fontId="2" type="noConversion"/>
  </si>
  <si>
    <t>91370785696865597B</t>
    <phoneticPr fontId="2" type="noConversion"/>
  </si>
  <si>
    <t>JH21-110</t>
    <phoneticPr fontId="2" type="noConversion"/>
  </si>
  <si>
    <t>2019.03</t>
    <phoneticPr fontId="2" type="noConversion"/>
  </si>
  <si>
    <t>输电线路铁塔</t>
    <phoneticPr fontId="2" type="noConversion"/>
  </si>
  <si>
    <t>潍坊世纪晨光电力科技有限公司</t>
    <phoneticPr fontId="2" type="noConversion"/>
  </si>
  <si>
    <t>9137078267050526XG</t>
    <phoneticPr fontId="2" type="noConversion"/>
  </si>
  <si>
    <t>1A3-ZM3-36</t>
    <phoneticPr fontId="2" type="noConversion"/>
  </si>
  <si>
    <t>山东鲁能泰山铁塔有限公司</t>
    <phoneticPr fontId="2" type="noConversion"/>
  </si>
  <si>
    <t>913707821697160395</t>
    <phoneticPr fontId="2" type="noConversion"/>
  </si>
  <si>
    <t>大型</t>
    <phoneticPr fontId="2" type="noConversion"/>
  </si>
  <si>
    <t>立能</t>
    <phoneticPr fontId="2" type="noConversion"/>
  </si>
  <si>
    <t>5E3-SZK</t>
    <phoneticPr fontId="2" type="noConversion"/>
  </si>
  <si>
    <t>潍坊昌安金具铁塔有限公司</t>
    <phoneticPr fontId="2" type="noConversion"/>
  </si>
  <si>
    <t>91370784768704347M</t>
    <phoneticPr fontId="2" type="noConversion"/>
  </si>
  <si>
    <t>2F4-SJ2</t>
    <phoneticPr fontId="2" type="noConversion"/>
  </si>
  <si>
    <t>潍坊金双丰机械有限公司</t>
    <phoneticPr fontId="2" type="noConversion"/>
  </si>
  <si>
    <t>91370725742405189C</t>
    <phoneticPr fontId="2" type="noConversion"/>
  </si>
  <si>
    <t>35BO7-Z2</t>
    <phoneticPr fontId="2" type="noConversion"/>
  </si>
  <si>
    <t>潍坊五洲鼎益铁塔有限公司</t>
    <phoneticPr fontId="2" type="noConversion"/>
  </si>
  <si>
    <t>91370784669332728N</t>
    <phoneticPr fontId="2" type="noConversion"/>
  </si>
  <si>
    <t>5C6-SZGK</t>
    <phoneticPr fontId="2" type="noConversion"/>
  </si>
  <si>
    <t>潍坊长安铁塔股份有限公司</t>
    <phoneticPr fontId="2" type="noConversion"/>
  </si>
  <si>
    <t>9137000086565875XH</t>
    <phoneticPr fontId="2" type="noConversion"/>
  </si>
  <si>
    <t>SD1F5-SDJ2</t>
    <phoneticPr fontId="2" type="noConversion"/>
  </si>
  <si>
    <t>汽车金属燃油箱</t>
    <phoneticPr fontId="2" type="noConversion"/>
  </si>
  <si>
    <t>山东阳光泰利科技有限公司</t>
    <phoneticPr fontId="2" type="noConversion"/>
  </si>
  <si>
    <t>913707826996536024</t>
    <phoneticPr fontId="2" type="noConversion"/>
  </si>
  <si>
    <t>HK11000000202</t>
    <phoneticPr fontId="2" type="noConversion"/>
  </si>
  <si>
    <t>山东煦和机械科技有限公司</t>
    <phoneticPr fontId="2" type="noConversion"/>
  </si>
  <si>
    <t>91370785569012882U</t>
    <phoneticPr fontId="2" type="noConversion"/>
  </si>
  <si>
    <t>304011010001</t>
    <phoneticPr fontId="2" type="noConversion"/>
  </si>
  <si>
    <t>2020.06.06</t>
    <phoneticPr fontId="2" type="noConversion"/>
  </si>
  <si>
    <t>6801101100</t>
    <phoneticPr fontId="2" type="noConversion"/>
  </si>
  <si>
    <t>2019.11</t>
    <phoneticPr fontId="2" type="noConversion"/>
  </si>
  <si>
    <t>山东讴神机械制造有限公司</t>
    <phoneticPr fontId="2" type="noConversion"/>
  </si>
  <si>
    <t>91370781562537125J</t>
    <phoneticPr fontId="2" type="noConversion"/>
  </si>
  <si>
    <t>1101010D6731</t>
    <phoneticPr fontId="2" type="noConversion"/>
  </si>
  <si>
    <t>三轮摩托车</t>
    <phoneticPr fontId="2" type="noConversion"/>
  </si>
  <si>
    <t>五星</t>
    <phoneticPr fontId="2" type="noConversion"/>
  </si>
  <si>
    <t>WX200ZH-24E</t>
    <phoneticPr fontId="2" type="noConversion"/>
  </si>
  <si>
    <t xml:space="preserve">青州大金马摩托车有限公司 </t>
    <phoneticPr fontId="2" type="noConversion"/>
  </si>
  <si>
    <t>9137078175639082XQ</t>
    <phoneticPr fontId="2" type="noConversion"/>
  </si>
  <si>
    <t>金马</t>
    <phoneticPr fontId="2" type="noConversion"/>
  </si>
  <si>
    <t>JM200ZH-2</t>
    <phoneticPr fontId="2" type="noConversion"/>
  </si>
  <si>
    <t>低压成套开关设备-配电柜</t>
    <phoneticPr fontId="16" type="noConversion"/>
  </si>
  <si>
    <t>潍坊祥盛控制设备科技有限公司</t>
    <phoneticPr fontId="16" type="noConversion"/>
  </si>
  <si>
    <t>91370784581944957Y</t>
  </si>
  <si>
    <t>小型</t>
    <phoneticPr fontId="16" type="noConversion"/>
  </si>
  <si>
    <t>/</t>
    <phoneticPr fontId="16" type="noConversion"/>
  </si>
  <si>
    <t>XL-21 (400A)</t>
    <phoneticPr fontId="16" type="noConversion"/>
  </si>
  <si>
    <t>2020.09/19011</t>
    <phoneticPr fontId="16" type="noConversion"/>
  </si>
  <si>
    <t>生产领域</t>
    <phoneticPr fontId="16" type="noConversion"/>
  </si>
  <si>
    <t>潍坊恒晟配电设备有限公司</t>
    <phoneticPr fontId="16" type="noConversion"/>
  </si>
  <si>
    <t>91370784MA3C5BUJ7T</t>
  </si>
  <si>
    <t>XL (180A)</t>
    <phoneticPr fontId="16" type="noConversion"/>
  </si>
  <si>
    <t>2020.06/200601</t>
    <phoneticPr fontId="16" type="noConversion"/>
  </si>
  <si>
    <t>山东正千航电气有限公司</t>
  </si>
  <si>
    <t>91370784MA3CBE4H68</t>
  </si>
  <si>
    <t>XL-21 (400A)</t>
  </si>
  <si>
    <t>2020.09/—</t>
  </si>
  <si>
    <t>潍坊鸿泰电器有限公司</t>
    <phoneticPr fontId="16" type="noConversion"/>
  </si>
  <si>
    <t>913707027508852152</t>
  </si>
  <si>
    <t>XL-21 (315A)</t>
  </si>
  <si>
    <t>潍坊浩正电气实业有限公司</t>
    <phoneticPr fontId="16" type="noConversion"/>
  </si>
  <si>
    <t>91370702791540272J</t>
  </si>
  <si>
    <t>XL (300A)</t>
  </si>
  <si>
    <t>2020.05/2005001</t>
  </si>
  <si>
    <t>山东潍洲电气股份有限公司</t>
    <phoneticPr fontId="16" type="noConversion"/>
  </si>
  <si>
    <t>91370700692012861Q</t>
  </si>
  <si>
    <t>GGD2 (630A)</t>
  </si>
  <si>
    <t>2020.01/—</t>
  </si>
  <si>
    <t>潍坊市飞虹电气成套设备有限公司</t>
    <phoneticPr fontId="16" type="noConversion"/>
  </si>
  <si>
    <t>91370700554396369G</t>
  </si>
  <si>
    <t>XFL (315A)</t>
  </si>
  <si>
    <t>2020.09/20091505</t>
  </si>
  <si>
    <t>山东德博润智能科技有限公司</t>
    <phoneticPr fontId="16" type="noConversion"/>
  </si>
  <si>
    <t>91370702MA3CNB0T6H</t>
  </si>
  <si>
    <t>高新区</t>
    <phoneticPr fontId="16" type="noConversion"/>
  </si>
  <si>
    <t>GGD (1250A)</t>
  </si>
  <si>
    <t>2020.07/GGD01</t>
  </si>
  <si>
    <t>山东英德隆节能科技有限公司</t>
    <phoneticPr fontId="16" type="noConversion"/>
  </si>
  <si>
    <t>91370704MA3M09U67L</t>
  </si>
  <si>
    <t>YDL (400A)</t>
    <phoneticPr fontId="16" type="noConversion"/>
  </si>
  <si>
    <t>2019.06/201906008</t>
  </si>
  <si>
    <t>山东三元工业控制自动化有限公司</t>
    <phoneticPr fontId="16" type="noConversion"/>
  </si>
  <si>
    <t>9137070070638371XB</t>
  </si>
  <si>
    <t>XL (200A)</t>
  </si>
  <si>
    <t>2019.12/191202</t>
  </si>
  <si>
    <t>潍坊和通电气设备有限公司</t>
    <phoneticPr fontId="16" type="noConversion"/>
  </si>
  <si>
    <t>91370703MA3MCMA01G</t>
  </si>
  <si>
    <t>XL (225A)</t>
    <phoneticPr fontId="16" type="noConversion"/>
  </si>
  <si>
    <t>2020.05/200502</t>
  </si>
  <si>
    <t>潍坊辉腾电力设备有限公司</t>
    <phoneticPr fontId="16" type="noConversion"/>
  </si>
  <si>
    <t>91370725MA3CL07TX</t>
  </si>
  <si>
    <t>昌乐县</t>
    <phoneticPr fontId="16" type="noConversion"/>
  </si>
  <si>
    <t>GGD (630A)</t>
    <phoneticPr fontId="16" type="noConversion"/>
  </si>
  <si>
    <t>2020.08/—</t>
  </si>
  <si>
    <t>潍坊浩源电气设备有限公司昌乐分公司</t>
  </si>
  <si>
    <t>91370783750896176Y</t>
  </si>
  <si>
    <t>潍坊浩源电气设备有限公司</t>
    <phoneticPr fontId="16" type="noConversion"/>
  </si>
  <si>
    <t>GGD (600A)</t>
  </si>
  <si>
    <t>山东开元电气有限责任公司</t>
    <phoneticPr fontId="16" type="noConversion"/>
  </si>
  <si>
    <t>91370786165800516N</t>
  </si>
  <si>
    <t>昌邑市</t>
    <phoneticPr fontId="16" type="noConversion"/>
  </si>
  <si>
    <t>XL (315A)</t>
  </si>
  <si>
    <t>2020.07/Z0-010</t>
    <phoneticPr fontId="16" type="noConversion"/>
  </si>
  <si>
    <t>寿光市春发电气有限公司</t>
    <phoneticPr fontId="16" type="noConversion"/>
  </si>
  <si>
    <t>91370783737227672P</t>
  </si>
  <si>
    <t>GGD2-1500 (1500A)</t>
    <phoneticPr fontId="16" type="noConversion"/>
  </si>
  <si>
    <t>2020.07/G20200701</t>
    <phoneticPr fontId="16" type="noConversion"/>
  </si>
  <si>
    <t>山东寿光巨能电气有限公司</t>
    <phoneticPr fontId="16" type="noConversion"/>
  </si>
  <si>
    <t>大型</t>
    <phoneticPr fontId="16" type="noConversion"/>
  </si>
  <si>
    <t>GGD2 (1500A)</t>
  </si>
  <si>
    <t>2020.10/D202408</t>
  </si>
  <si>
    <t>寿光市群胜电器有限公司</t>
    <phoneticPr fontId="16" type="noConversion"/>
  </si>
  <si>
    <t>91370783772084603G</t>
  </si>
  <si>
    <t>寿光市群胜电器有限公司</t>
  </si>
  <si>
    <t>SDY (32A)</t>
  </si>
  <si>
    <t>2020.09.21/092123</t>
  </si>
  <si>
    <t>山东恒远利废技术股份有限公司</t>
    <phoneticPr fontId="16" type="noConversion"/>
  </si>
  <si>
    <t>91370700771029506C</t>
  </si>
  <si>
    <t>临朐县</t>
    <phoneticPr fontId="16" type="noConversion"/>
  </si>
  <si>
    <t>HYCT (250A)</t>
  </si>
  <si>
    <t>2020.07/20200022</t>
  </si>
  <si>
    <t>潍坊力德电器有限公司</t>
    <phoneticPr fontId="16" type="noConversion"/>
  </si>
  <si>
    <t>91370724762893669X</t>
  </si>
  <si>
    <t>2020.05/2015003</t>
  </si>
  <si>
    <t>临朐华诺电器有限公司</t>
    <phoneticPr fontId="16" type="noConversion"/>
  </si>
  <si>
    <t>91370724MA3NDBX55D</t>
  </si>
  <si>
    <t>GGD2 (400A)</t>
  </si>
  <si>
    <t>2020.06/200601</t>
  </si>
  <si>
    <t>青州建伟电气有限公司</t>
    <phoneticPr fontId="16" type="noConversion"/>
  </si>
  <si>
    <t>913707810643927527</t>
  </si>
  <si>
    <t>XL (160A)</t>
  </si>
  <si>
    <t>2020.07/200701</t>
  </si>
  <si>
    <t>山东华源电气有限公司</t>
    <phoneticPr fontId="16" type="noConversion"/>
  </si>
  <si>
    <t>913707816140777821</t>
  </si>
  <si>
    <t>GGD2 (800A)</t>
  </si>
  <si>
    <t>低压成套开关设备-配电板(箱)</t>
    <phoneticPr fontId="16" type="noConversion"/>
  </si>
  <si>
    <t>潍坊华普实业发展有限公司</t>
  </si>
  <si>
    <t>91370700743356841H</t>
  </si>
  <si>
    <t>XGM (40A)</t>
  </si>
  <si>
    <t>2020.09/200916-01</t>
    <phoneticPr fontId="16" type="noConversion"/>
  </si>
  <si>
    <t>潍坊路德电气有限公司</t>
  </si>
  <si>
    <t>91370705090685188U</t>
  </si>
  <si>
    <t>PZ (50A)</t>
    <phoneticPr fontId="16" type="noConversion"/>
  </si>
  <si>
    <t>2020.08/20200801</t>
  </si>
  <si>
    <t>安丘市晨光配电设备厂</t>
  </si>
  <si>
    <t>91370784675525366A</t>
  </si>
  <si>
    <t>XP (40A)</t>
  </si>
  <si>
    <t>2020.09.15/200910</t>
  </si>
  <si>
    <t>潍坊新大配电设备有限公司</t>
  </si>
  <si>
    <t>9137078847720748511</t>
  </si>
  <si>
    <t>PXT (32A)</t>
  </si>
  <si>
    <t>2020.01/200103</t>
  </si>
  <si>
    <t>潍坊金世纪成套电器设备有限公司</t>
  </si>
  <si>
    <t>91370702748964416U</t>
  </si>
  <si>
    <t>XRP(40A)</t>
  </si>
  <si>
    <t>2020.07/200705</t>
  </si>
  <si>
    <t>潍坊市君泰电器设备有限公司</t>
  </si>
  <si>
    <t>91370702MA3DKYM81B</t>
  </si>
  <si>
    <t>XXM (63A)</t>
  </si>
  <si>
    <t>2020.09/0201401</t>
  </si>
  <si>
    <t>昌乐宏兴电力器材设备有限公司</t>
  </si>
  <si>
    <t>91370725670509359J</t>
  </si>
  <si>
    <t>XP (40A)</t>
    <phoneticPr fontId="16" type="noConversion"/>
  </si>
  <si>
    <t>不合格</t>
    <phoneticPr fontId="16" type="noConversion"/>
  </si>
  <si>
    <t>成套设备的防护等级</t>
    <phoneticPr fontId="16" type="noConversion"/>
  </si>
  <si>
    <t>潍坊鸢都线路器材有限公司</t>
  </si>
  <si>
    <t>91370704767782634R</t>
  </si>
  <si>
    <t>PZ (40A)</t>
  </si>
  <si>
    <t>2020.09/20200928</t>
  </si>
  <si>
    <t>潍坊学军电器设备有限公司</t>
  </si>
  <si>
    <t>91370703699674788X</t>
  </si>
  <si>
    <t>XRP (32A)</t>
    <phoneticPr fontId="16" type="noConversion"/>
  </si>
  <si>
    <t>2020.09/2020000</t>
  </si>
  <si>
    <t>潍坊鹏通电器有限公司</t>
  </si>
  <si>
    <t>91370705MA3BXFMG44</t>
  </si>
  <si>
    <t>PZ (40A)</t>
    <phoneticPr fontId="16" type="noConversion"/>
  </si>
  <si>
    <t>2019.12/191201</t>
  </si>
  <si>
    <t>山东长野电气工程有限公司</t>
  </si>
  <si>
    <t>91370700670520814J</t>
  </si>
  <si>
    <t>XP (250A)</t>
  </si>
  <si>
    <t>2020.09/2020021</t>
  </si>
  <si>
    <t>潍坊浩源电气设备有限公司昌乐分公司</t>
    <phoneticPr fontId="16" type="noConversion"/>
  </si>
  <si>
    <t>PZ (30A)</t>
  </si>
  <si>
    <t>2020.09/200903</t>
  </si>
  <si>
    <t xml:space="preserve">山东亿成电气设备有限公司 </t>
  </si>
  <si>
    <t>91370725334415599Q</t>
  </si>
  <si>
    <t>PZ (60A)</t>
    <phoneticPr fontId="16" type="noConversion"/>
  </si>
  <si>
    <t>2020.08/200703</t>
  </si>
  <si>
    <t xml:space="preserve">青州市大成电气有限公司 </t>
  </si>
  <si>
    <t>91370781056237648G</t>
  </si>
  <si>
    <t>PZ (60A)</t>
  </si>
  <si>
    <t>山东威特变压器厂</t>
  </si>
  <si>
    <t>913707811693514126</t>
  </si>
  <si>
    <t>2020.05/2020D0103</t>
  </si>
  <si>
    <t>山东晨宇电气股份有限公司</t>
  </si>
  <si>
    <t>91370700726699308H</t>
  </si>
  <si>
    <t>2020.08/200801</t>
  </si>
  <si>
    <t>诸城利泰电气有限公司</t>
  </si>
  <si>
    <t>91370782587173049L</t>
  </si>
  <si>
    <t>2019.10/191002</t>
  </si>
  <si>
    <t>潍坊旭瑞电气设备有限公司</t>
  </si>
  <si>
    <t>91370724MA3F0L185U</t>
  </si>
  <si>
    <t>2020.01/200102</t>
  </si>
  <si>
    <t>昌邑市华星电器有限公司</t>
  </si>
  <si>
    <t>91370786L122091625</t>
  </si>
  <si>
    <t>PDX (40A)</t>
    <phoneticPr fontId="16" type="noConversion"/>
  </si>
  <si>
    <t>和面机</t>
  </si>
  <si>
    <t>青州市食品机械厂</t>
  </si>
  <si>
    <t>91370781169351631G</t>
  </si>
  <si>
    <t>HWT-15 (1.5kW)</t>
    <phoneticPr fontId="16" type="noConversion"/>
  </si>
  <si>
    <t>2020.08.11/08021</t>
  </si>
  <si>
    <t>卧式搅拌机</t>
  </si>
  <si>
    <t>潍坊格瑞食品机械有限公司</t>
  </si>
  <si>
    <t>913707827774272065</t>
  </si>
  <si>
    <t>JBWH150 (3.37kW)</t>
  </si>
  <si>
    <t>2020.09/20200924</t>
  </si>
  <si>
    <t>绞肉机</t>
  </si>
  <si>
    <t>JR100 (3kW)</t>
    <phoneticPr fontId="16" type="noConversion"/>
  </si>
  <si>
    <t>2020.09/202009241</t>
  </si>
  <si>
    <t>冻肉切片机</t>
  </si>
  <si>
    <t>QP100 (3kW)</t>
  </si>
  <si>
    <t>2020.09/20200926</t>
  </si>
  <si>
    <t>拌馅机</t>
  </si>
  <si>
    <t>诸城市泰和食品机械有限责任公司</t>
  </si>
  <si>
    <t>91370782732624564E</t>
  </si>
  <si>
    <t>BX-100 (1.5kW)</t>
  </si>
  <si>
    <t>2020.09.24/2020092401</t>
  </si>
  <si>
    <t>多功能气泡清洗机</t>
  </si>
  <si>
    <t>山东嘉信工业装备有限公司</t>
  </si>
  <si>
    <t>91370782661385307Q</t>
  </si>
  <si>
    <t>4.06kw</t>
  </si>
  <si>
    <t>2020.09/20200902</t>
  </si>
  <si>
    <t>腰花机</t>
  </si>
  <si>
    <t>诸城市灏富食品机械有限公司</t>
  </si>
  <si>
    <t>91370782050903064B</t>
  </si>
  <si>
    <t>HFY-01 (0.75kW)</t>
  </si>
  <si>
    <t>2020.09.21/—</t>
  </si>
  <si>
    <t>六棍脱毛机</t>
    <phoneticPr fontId="16" type="noConversion"/>
  </si>
  <si>
    <t>诸城市众友机械有限公司</t>
  </si>
  <si>
    <t>91370782321820464B</t>
  </si>
  <si>
    <t>3kW</t>
  </si>
  <si>
    <t>2020.09/20200925</t>
  </si>
  <si>
    <t>次氯酸钠</t>
  </si>
  <si>
    <t>山东海化氯碱树脂有限公司</t>
  </si>
  <si>
    <t>91370700764812914Q</t>
  </si>
  <si>
    <t>BⅡ</t>
  </si>
  <si>
    <t>2020.09.15</t>
    <phoneticPr fontId="2" type="noConversion"/>
  </si>
  <si>
    <t>安丘市万宝工贸有限公司</t>
  </si>
  <si>
    <t>913707841656617391</t>
  </si>
  <si>
    <t>AⅡ</t>
  </si>
  <si>
    <t>副产盐酸</t>
  </si>
  <si>
    <t>潍坊滨海石油化工有限公司</t>
  </si>
  <si>
    <t>913707007807788599</t>
  </si>
  <si>
    <t>Ⅱ</t>
  </si>
  <si>
    <t xml:space="preserve">潍坊三力本诺化学工业有限公司 </t>
  </si>
  <si>
    <t>91370786586090911N</t>
  </si>
  <si>
    <t>2020.09.26</t>
    <phoneticPr fontId="2" type="noConversion"/>
  </si>
  <si>
    <t>工业用合成盐酸</t>
  </si>
  <si>
    <t>高密建滔化工有限公司</t>
  </si>
  <si>
    <t>91370700758271891G</t>
  </si>
  <si>
    <t>2020.09.16</t>
    <phoneticPr fontId="2" type="noConversion"/>
  </si>
  <si>
    <t xml:space="preserve">山东新龙集团有限公司 </t>
  </si>
  <si>
    <t>91370783727575323J</t>
  </si>
  <si>
    <t>2020.09.24</t>
    <phoneticPr fontId="2" type="noConversion"/>
  </si>
  <si>
    <t>高纯氢氧化纳</t>
  </si>
  <si>
    <t>HL-Ⅱ</t>
  </si>
  <si>
    <t>高纯氢氧化钠</t>
  </si>
  <si>
    <t>诸城泰盛化工股份有限公司</t>
  </si>
  <si>
    <t>91370700169726106D</t>
  </si>
  <si>
    <t>工业用氢氧化钠</t>
  </si>
  <si>
    <t>青州市圣鑫化工有限公司</t>
  </si>
  <si>
    <t>91370781798664067D</t>
  </si>
  <si>
    <t>IS-Ⅰ25kg/袋</t>
  </si>
  <si>
    <t>工业过氧化氢</t>
  </si>
  <si>
    <t>27.5%</t>
  </si>
  <si>
    <t>山东昌邑海能化学有限责任公司</t>
  </si>
  <si>
    <t>91370786775282795A</t>
  </si>
  <si>
    <t>工业糠醛</t>
  </si>
  <si>
    <t>工业磷酸</t>
  </si>
  <si>
    <t>山东振华工业股份有限公司</t>
  </si>
  <si>
    <t>913707007254032610</t>
  </si>
  <si>
    <t>85%</t>
  </si>
  <si>
    <t>工业硫酸</t>
  </si>
  <si>
    <t>山东庆大化工有限公司</t>
  </si>
  <si>
    <t>91370781788471165P</t>
  </si>
  <si>
    <t>98%</t>
  </si>
  <si>
    <t>2020.09.17</t>
    <phoneticPr fontId="2" type="noConversion"/>
  </si>
  <si>
    <t>寿光市联盟石油化工有限公司</t>
  </si>
  <si>
    <t>91370783733716073X</t>
  </si>
  <si>
    <t>山东联盟磷复肥有限公司</t>
  </si>
  <si>
    <t>913707837306691285</t>
  </si>
  <si>
    <t>92.5%</t>
  </si>
  <si>
    <t>工业溴</t>
  </si>
  <si>
    <t>寿光永康化学工业有限公司</t>
  </si>
  <si>
    <t>91370783720777547L</t>
  </si>
  <si>
    <t>2020.09.23</t>
    <phoneticPr fontId="2" type="noConversion"/>
  </si>
  <si>
    <t>山东菜央子盐场有限公司</t>
  </si>
  <si>
    <t>913707831656827751</t>
  </si>
  <si>
    <t xml:space="preserve">山东昌邑廒里盐化有限公司 </t>
  </si>
  <si>
    <t>913707861658094579</t>
  </si>
  <si>
    <t xml:space="preserve">昌邑民康制溴有限公司 </t>
  </si>
  <si>
    <t>91370786729271286F</t>
  </si>
  <si>
    <t xml:space="preserve">山东潍坊龙威实业有限公司溴素厂 </t>
  </si>
  <si>
    <t>91370700559944256R</t>
  </si>
  <si>
    <t>山东裕源集团有限公司化工厂</t>
  </si>
  <si>
    <t>91370700326145365G</t>
  </si>
  <si>
    <t>潍坊恒益化工有限公司</t>
  </si>
  <si>
    <t>91370700774181837D</t>
  </si>
  <si>
    <r>
      <t>2020.09.27</t>
    </r>
    <r>
      <rPr>
        <sz val="11"/>
        <color theme="1"/>
        <rFont val="宋体"/>
        <family val="2"/>
        <charset val="134"/>
        <scheme val="minor"/>
      </rPr>
      <t/>
    </r>
  </si>
  <si>
    <t>山东裕源集团有限公司化工建材厂</t>
  </si>
  <si>
    <t>91370700967436218Q</t>
  </si>
  <si>
    <t>工业亚氯酸钠</t>
  </si>
  <si>
    <t>高密恒阳化工科技有限公司</t>
  </si>
  <si>
    <t>913707855533987846</t>
  </si>
  <si>
    <t>液体</t>
  </si>
  <si>
    <t>2020.08.20</t>
    <phoneticPr fontId="2" type="noConversion"/>
  </si>
  <si>
    <t>山东高密高源化工有限公司</t>
  </si>
  <si>
    <t>91370785165846557R</t>
  </si>
  <si>
    <t>银州</t>
  </si>
  <si>
    <t>固体</t>
  </si>
  <si>
    <t>工业用甲醛溶液</t>
  </si>
  <si>
    <t>青州市恒兴化工有限公司</t>
  </si>
  <si>
    <t>9137078179036123XT</t>
  </si>
  <si>
    <t>37%级</t>
  </si>
  <si>
    <t>潍坊惠丰化工有限公司</t>
  </si>
  <si>
    <t>91370700678122554B</t>
  </si>
  <si>
    <t>门、窗用未增塑聚氯乙烯（PVC-U）型材</t>
    <phoneticPr fontId="2" type="noConversion"/>
  </si>
  <si>
    <t>冷热水用聚丙烯（PP-R）管材</t>
    <phoneticPr fontId="2" type="noConversion"/>
  </si>
  <si>
    <t>建筑排水用硬聚氯乙烯(PVC-U)管材</t>
    <phoneticPr fontId="2" type="noConversion"/>
  </si>
  <si>
    <t>人造板</t>
    <phoneticPr fontId="2" type="noConversion"/>
  </si>
  <si>
    <t>砖和砌块</t>
    <phoneticPr fontId="2" type="noConversion"/>
  </si>
  <si>
    <t>轮式拖拉机</t>
    <phoneticPr fontId="2" type="noConversion"/>
  </si>
  <si>
    <t>饲料粉碎机</t>
    <phoneticPr fontId="2" type="noConversion"/>
  </si>
  <si>
    <t>低速汽车</t>
    <phoneticPr fontId="2" type="noConversion"/>
  </si>
  <si>
    <t>汽车燃油箱</t>
    <phoneticPr fontId="2" type="noConversion"/>
  </si>
  <si>
    <t>输电线路铁塔</t>
    <phoneticPr fontId="2" type="noConversion"/>
  </si>
  <si>
    <t>三轮摩托车</t>
    <phoneticPr fontId="2" type="noConversion"/>
  </si>
  <si>
    <t>机械压力机</t>
    <phoneticPr fontId="2" type="noConversion"/>
  </si>
  <si>
    <t>床上用品</t>
    <phoneticPr fontId="2" type="noConversion"/>
  </si>
  <si>
    <t>絮用纤维制品</t>
    <phoneticPr fontId="2" type="noConversion"/>
  </si>
  <si>
    <t>儿童口罩</t>
    <phoneticPr fontId="2" type="noConversion"/>
  </si>
  <si>
    <t>卫生纸（含卫生纸原纸）</t>
    <phoneticPr fontId="2" type="noConversion"/>
  </si>
  <si>
    <t>纸巾纸</t>
    <phoneticPr fontId="2" type="noConversion"/>
  </si>
  <si>
    <t>湿巾</t>
    <phoneticPr fontId="2" type="noConversion"/>
  </si>
  <si>
    <t>纸尿裤（片、垫）</t>
    <phoneticPr fontId="2" type="noConversion"/>
  </si>
  <si>
    <t>卫生巾(含卫生护垫)</t>
    <phoneticPr fontId="2" type="noConversion"/>
  </si>
  <si>
    <t>塑料购物袋</t>
    <phoneticPr fontId="2" type="noConversion"/>
  </si>
  <si>
    <t>建筑用绝缘电工套管</t>
    <phoneticPr fontId="2" type="noConversion"/>
  </si>
  <si>
    <t>轮胎式装载机</t>
    <phoneticPr fontId="2" type="noConversion"/>
  </si>
  <si>
    <t>工业硫酸</t>
    <phoneticPr fontId="2" type="noConversion"/>
  </si>
  <si>
    <t>次氯酸钠</t>
    <phoneticPr fontId="2" type="noConversion"/>
  </si>
  <si>
    <t>工业亚氯酸钠</t>
    <phoneticPr fontId="2" type="noConversion"/>
  </si>
  <si>
    <t>盐酸</t>
    <phoneticPr fontId="2" type="noConversion"/>
  </si>
  <si>
    <t>氢氧化钠</t>
    <phoneticPr fontId="2" type="noConversion"/>
  </si>
  <si>
    <t>工业磷酸</t>
    <phoneticPr fontId="2" type="noConversion"/>
  </si>
  <si>
    <t>工业过氧化氢</t>
    <phoneticPr fontId="2" type="noConversion"/>
  </si>
  <si>
    <t>工业溴</t>
    <phoneticPr fontId="2" type="noConversion"/>
  </si>
  <si>
    <t>工业醇、醛、酮</t>
    <phoneticPr fontId="2" type="noConversion"/>
  </si>
  <si>
    <t>最小厚度、标识</t>
    <phoneticPr fontId="2" type="noConversion"/>
  </si>
  <si>
    <t>2020.08/2614</t>
    <phoneticPr fontId="2" type="noConversion"/>
  </si>
  <si>
    <t>2020.05.19/033416</t>
    <phoneticPr fontId="2" type="noConversion"/>
  </si>
  <si>
    <t>微型</t>
  </si>
  <si>
    <t>低压成套开关设备</t>
    <phoneticPr fontId="2" type="noConversion"/>
  </si>
  <si>
    <t>电动直接接触食品加工设备</t>
    <phoneticPr fontId="2" type="noConversion"/>
  </si>
  <si>
    <t>橡胶密封圈</t>
    <phoneticPr fontId="2" type="noConversion"/>
  </si>
  <si>
    <t>橡胶密封圈（三元乙丙橡胶密封圈）</t>
    <phoneticPr fontId="2" type="noConversion"/>
  </si>
  <si>
    <t>载重汽车轮胎</t>
  </si>
  <si>
    <t>潍坊市华东橡胶有限公司</t>
  </si>
  <si>
    <t>913707837063887211</t>
  </si>
  <si>
    <t>金盾</t>
  </si>
  <si>
    <t>9.00R20 16PR 144/142K</t>
  </si>
  <si>
    <t>4320</t>
  </si>
  <si>
    <t>合格</t>
    <phoneticPr fontId="2" type="noConversion"/>
  </si>
  <si>
    <t>生产领域</t>
    <phoneticPr fontId="2" type="noConversion"/>
  </si>
  <si>
    <t>轻型载重汽车轮胎</t>
  </si>
  <si>
    <t>山东泸河集团有限公司</t>
  </si>
  <si>
    <t>913707821697232040</t>
  </si>
  <si>
    <t>LU HE</t>
  </si>
  <si>
    <t>185R14LT 8PR 102/100Q</t>
  </si>
  <si>
    <t>3520 3920 3820</t>
  </si>
  <si>
    <t>轿车轮胎</t>
  </si>
  <si>
    <t>寿光福麦斯轮胎有限公司</t>
  </si>
  <si>
    <t>91370783579361808J</t>
  </si>
  <si>
    <t>FIREMAX</t>
  </si>
  <si>
    <t>205/65R15 94H</t>
  </si>
  <si>
    <t>4220</t>
  </si>
  <si>
    <t>山东昊华轮胎有限公司</t>
  </si>
  <si>
    <t>91370783575467760F</t>
  </si>
  <si>
    <t>POWERTRAC</t>
  </si>
  <si>
    <t>195/50R15 82V</t>
  </si>
  <si>
    <t>4120</t>
  </si>
  <si>
    <t>LANVIGATOR</t>
  </si>
  <si>
    <t>175R13LT 6PR 92/90R</t>
  </si>
  <si>
    <t>2220</t>
  </si>
  <si>
    <t>潍坊顺福昌橡塑有限公司</t>
  </si>
  <si>
    <t>91370783728603074X</t>
  </si>
  <si>
    <t>驭王</t>
  </si>
  <si>
    <t>12R22.5 18PR 152/149L</t>
  </si>
  <si>
    <t>4020</t>
  </si>
  <si>
    <t>山东盛世泰来橡胶科技有限公司</t>
  </si>
  <si>
    <t>913707810796747369</t>
  </si>
  <si>
    <t>Rapid</t>
  </si>
  <si>
    <t>215/55ZR16 97W</t>
  </si>
  <si>
    <t>山东凯通轮胎制造有限公司</t>
  </si>
  <si>
    <t>913707836667169617</t>
  </si>
  <si>
    <t>CARLEO</t>
  </si>
  <si>
    <t>7.50R16LT 14PR 122/118L</t>
  </si>
  <si>
    <t>通伊欧轮胎（诸城）有限公司</t>
  </si>
  <si>
    <t>91370782769735989R</t>
  </si>
  <si>
    <t>TOYO</t>
  </si>
  <si>
    <t>山东元丰橡胶科技有限公司</t>
  </si>
  <si>
    <t>91370785310474981W</t>
  </si>
  <si>
    <t>HAPPYROAD</t>
  </si>
  <si>
    <t>12R22.5 18PR 152/149M</t>
  </si>
  <si>
    <t>2020.10.26</t>
    <phoneticPr fontId="2" type="noConversion"/>
  </si>
  <si>
    <t>潍坊市跃龙橡胶有限公司</t>
  </si>
  <si>
    <t>913707837059607224</t>
  </si>
  <si>
    <t>康耐斯</t>
  </si>
  <si>
    <t>山东多路驰橡胶股份有限公司</t>
  </si>
  <si>
    <t>9137070058308951XT</t>
  </si>
  <si>
    <t>RYDANZ</t>
  </si>
  <si>
    <t>215/75R16C 113/111S 8PR LT</t>
  </si>
  <si>
    <t>3420</t>
  </si>
  <si>
    <t>4220 4320</t>
  </si>
  <si>
    <t>山东省振泰集团股份有限公司</t>
  </si>
  <si>
    <t>91370700760005285U</t>
  </si>
  <si>
    <t>LONGWAY</t>
  </si>
  <si>
    <t>6.50R16LT 10PR 107/102N</t>
  </si>
  <si>
    <t>3520 3820</t>
  </si>
  <si>
    <t>气压制动软管总成</t>
  </si>
  <si>
    <t>潍坊金航汽车配件有限公司</t>
  </si>
  <si>
    <t>913707833284713000</t>
    <phoneticPr fontId="2" type="noConversion"/>
  </si>
  <si>
    <t>Φ10×17（Φ10mm）</t>
  </si>
  <si>
    <t>2020.10.05</t>
  </si>
  <si>
    <t>河北亚大汽车塑料制品有限公司诸城分公司</t>
  </si>
  <si>
    <t>91370782576625046P</t>
  </si>
  <si>
    <t>Φ12×1.5</t>
  </si>
  <si>
    <t>L10271537</t>
  </si>
  <si>
    <t>Φ10×1.25</t>
  </si>
  <si>
    <t>L09151523</t>
  </si>
  <si>
    <t>汽车用制动器衬片</t>
  </si>
  <si>
    <t>山东金力新材料科技股份有限公司</t>
  </si>
  <si>
    <t>913707007861018000</t>
    <phoneticPr fontId="2" type="noConversion"/>
  </si>
  <si>
    <t>D1324-8436</t>
  </si>
  <si>
    <t>2020.10.25</t>
  </si>
  <si>
    <t>山东华瑞丰机械有限公司</t>
  </si>
  <si>
    <t>913707815777622000</t>
    <phoneticPr fontId="2" type="noConversion"/>
  </si>
  <si>
    <t>CED867-F2</t>
  </si>
  <si>
    <t>潍坊埃锐制动系统有限公司</t>
  </si>
  <si>
    <t>91370700787167938H</t>
  </si>
  <si>
    <t>JLS059</t>
  </si>
  <si>
    <t>2020.10.13</t>
  </si>
  <si>
    <t>汽车用制动器衬片</t>
    <phoneticPr fontId="2" type="noConversion"/>
  </si>
  <si>
    <t>制动软管</t>
    <phoneticPr fontId="2" type="noConversion"/>
  </si>
  <si>
    <t>汽车轮胎</t>
    <phoneticPr fontId="2" type="noConversion"/>
  </si>
  <si>
    <t>聚乙烯（PE）管材</t>
    <phoneticPr fontId="2" type="noConversion"/>
  </si>
  <si>
    <t>生活用水器具</t>
  </si>
  <si>
    <t>单相两极可拆线插头</t>
  </si>
  <si>
    <t>潍坊市坊子区昌盛五金建材经销处</t>
  </si>
  <si>
    <t>92370704MA3RG3GC2L</t>
  </si>
  <si>
    <t>公牛</t>
  </si>
  <si>
    <t>山东腾翔产品质量检测有限公司</t>
  </si>
  <si>
    <t>移动式插座</t>
  </si>
  <si>
    <t>潍坊市坊子区宁远五金销售部</t>
  </si>
  <si>
    <t>92370704MA3G2PFL37</t>
  </si>
  <si>
    <t>250V  10A  2500W  GN-407W</t>
  </si>
  <si>
    <t>便携果汁机</t>
  </si>
  <si>
    <t>潍坊文航电器有限公司</t>
  </si>
  <si>
    <t>9137070331049750X1</t>
  </si>
  <si>
    <t>格力</t>
  </si>
  <si>
    <t>BP-3001Z</t>
  </si>
  <si>
    <t>微电脑智能电饭煲</t>
  </si>
  <si>
    <t>寒亭区九辰家电经营部</t>
  </si>
  <si>
    <t>92370703MA3Q04D778</t>
  </si>
  <si>
    <t>九阳</t>
  </si>
  <si>
    <t>F-40F2810</t>
  </si>
  <si>
    <t>电烤箱</t>
  </si>
  <si>
    <t>山东潍坊百货集团股份有限公司胜利街中百家电城</t>
  </si>
  <si>
    <t>91370700793917862Q</t>
  </si>
  <si>
    <t>潍坊市</t>
  </si>
  <si>
    <t>美的</t>
  </si>
  <si>
    <t>PT25A0</t>
  </si>
  <si>
    <t>2020.05.10</t>
  </si>
  <si>
    <t>山东全福元商业集团有限责任公司寿光全福元电器商城</t>
  </si>
  <si>
    <t>91370783MA3FF0UQ1M</t>
  </si>
  <si>
    <t>S22-A2</t>
  </si>
  <si>
    <t>落地扇</t>
  </si>
  <si>
    <t>山东潍坊百货集团股份有限公司中百配送中心</t>
  </si>
  <si>
    <t>91370700725403114E</t>
  </si>
  <si>
    <t>澳柯玛</t>
  </si>
  <si>
    <t>FS-35N902</t>
  </si>
  <si>
    <t>水嘴</t>
  </si>
  <si>
    <r>
      <rPr>
        <sz val="10"/>
        <rFont val="宋体"/>
        <family val="3"/>
        <charset val="134"/>
      </rPr>
      <t>武素娟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个体工商户</t>
    </r>
  </si>
  <si>
    <t>370702610126520</t>
  </si>
  <si>
    <t>兰花</t>
  </si>
  <si>
    <t>LH9809-DN15</t>
  </si>
  <si>
    <t>奎文区东关新中原五金交电销售中心</t>
  </si>
  <si>
    <t>92370705MA3EJ9D226</t>
  </si>
  <si>
    <t>蹲便器</t>
  </si>
  <si>
    <t>潍城区豪德靓雅陶瓷制品经销处</t>
  </si>
  <si>
    <t>370702610066429</t>
  </si>
  <si>
    <t>欧陆卫浴</t>
  </si>
  <si>
    <t>OL-D 105</t>
  </si>
  <si>
    <t>连体座便器</t>
  </si>
  <si>
    <t>山东方乐装饰工程有限公司</t>
  </si>
  <si>
    <t>91370702MA3P3K4P68</t>
  </si>
  <si>
    <t>统用</t>
  </si>
  <si>
    <t>TY-8558</t>
  </si>
  <si>
    <t>2020.08</t>
  </si>
  <si>
    <t>公牛集团股份有限公司</t>
    <phoneticPr fontId="2" type="noConversion"/>
  </si>
  <si>
    <t>珠海格力电器股份有限公司</t>
    <phoneticPr fontId="2" type="noConversion"/>
  </si>
  <si>
    <t>杭州九阳生活电器有限公司</t>
    <phoneticPr fontId="2" type="noConversion"/>
  </si>
  <si>
    <t>广东美的厨房电器制造有限公司</t>
    <phoneticPr fontId="2" type="noConversion"/>
  </si>
  <si>
    <t>九阳股份有限公司</t>
    <phoneticPr fontId="2" type="noConversion"/>
  </si>
  <si>
    <t>青岛澳柯玛生活电器有限公司</t>
    <phoneticPr fontId="2" type="noConversion"/>
  </si>
  <si>
    <t>浙江兰花实业有限公司</t>
    <phoneticPr fontId="2" type="noConversion"/>
  </si>
  <si>
    <t>浙江兰花实业有限公司</t>
    <phoneticPr fontId="2" type="noConversion"/>
  </si>
  <si>
    <t>广东欧陆卫浴有限公司</t>
    <phoneticPr fontId="2" type="noConversion"/>
  </si>
  <si>
    <t>广东统用卫浴设备有限公司</t>
    <phoneticPr fontId="2" type="noConversion"/>
  </si>
  <si>
    <t>插头插座</t>
    <phoneticPr fontId="2" type="noConversion"/>
  </si>
  <si>
    <t>家用电器</t>
    <phoneticPr fontId="2" type="noConversion"/>
  </si>
  <si>
    <r>
      <t>10A 250V  2×1m</t>
    </r>
    <r>
      <rPr>
        <sz val="8"/>
        <rFont val="宋体"/>
        <family val="3"/>
        <charset val="134"/>
      </rPr>
      <t>㎡</t>
    </r>
    <r>
      <rPr>
        <sz val="8"/>
        <rFont val="Arial"/>
        <family val="2"/>
      </rPr>
      <t>/1.5m</t>
    </r>
    <r>
      <rPr>
        <sz val="8"/>
        <rFont val="宋体"/>
        <family val="3"/>
        <charset val="134"/>
      </rPr>
      <t>㎡</t>
    </r>
  </si>
  <si>
    <t>儿童及婴幼儿服装</t>
    <phoneticPr fontId="2" type="noConversion"/>
  </si>
  <si>
    <t>抽样平台：阿里巴巴1688</t>
    <phoneticPr fontId="2" type="noConversion"/>
  </si>
  <si>
    <t>抽样平台：淘宝网店铺</t>
    <phoneticPr fontId="2" type="noConversion"/>
  </si>
  <si>
    <t>消防水带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</si>
</sst>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0.5"/>
      <color theme="1"/>
      <name val="宋体"/>
      <family val="3"/>
      <charset val="134"/>
    </font>
    <font>
      <sz val="18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Arial"/>
      <family val="2"/>
    </font>
    <font>
      <sz val="9"/>
      <name val="微软黑体"/>
      <family val="3"/>
      <charset val="134"/>
    </font>
    <font>
      <sz val="10"/>
      <color theme="1"/>
      <name val="Arial"/>
      <family val="2"/>
    </font>
    <font>
      <sz val="8"/>
      <name val="Arial"/>
      <family val="2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 applyNumberFormat="0" applyFont="0" applyFill="0" applyBorder="0" applyAlignment="0" applyProtection="0"/>
    <xf numFmtId="0" fontId="20" fillId="0" borderId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3" xfId="8" applyNumberFormat="1" applyFont="1" applyFill="1" applyBorder="1" applyAlignment="1">
      <alignment horizontal="center" vertical="center" wrapText="1"/>
    </xf>
    <xf numFmtId="0" fontId="19" fillId="0" borderId="3" xfId="8" quotePrefix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0" borderId="6" xfId="9" applyNumberFormat="1" applyFont="1" applyFill="1" applyBorder="1" applyAlignment="1" applyProtection="1">
      <alignment horizontal="center" vertical="center" wrapText="1"/>
    </xf>
    <xf numFmtId="0" fontId="11" fillId="0" borderId="6" xfId="9" applyNumberFormat="1" applyFont="1" applyFill="1" applyBorder="1" applyAlignment="1" applyProtection="1">
      <alignment horizontal="center" vertical="center" wrapText="1"/>
    </xf>
    <xf numFmtId="0" fontId="21" fillId="0" borderId="6" xfId="9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0">
    <cellStyle name="Normal" xfId="9"/>
    <cellStyle name="常规" xfId="0" builtinId="0"/>
    <cellStyle name="常规 2" xfId="8"/>
    <cellStyle name="常规 23" xfId="5"/>
    <cellStyle name="常规 24" xfId="1"/>
    <cellStyle name="常规 25" xfId="2"/>
    <cellStyle name="常规 26" xfId="4"/>
    <cellStyle name="常规 27" xfId="6"/>
    <cellStyle name="常规 28" xfId="7"/>
    <cellStyle name="常规 29" xf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opLeftCell="A412" workbookViewId="0">
      <selection activeCell="A434" sqref="A434"/>
    </sheetView>
  </sheetViews>
  <sheetFormatPr defaultColWidth="9" defaultRowHeight="13.5"/>
  <cols>
    <col min="1" max="1" width="8.25" style="26" customWidth="1"/>
    <col min="2" max="2" width="26.875" style="26" customWidth="1"/>
    <col min="3" max="3" width="26.125" style="26" customWidth="1"/>
    <col min="4" max="4" width="19.75" style="26" customWidth="1"/>
    <col min="5" max="5" width="9.625" style="26" customWidth="1"/>
    <col min="6" max="6" width="8.625" style="26" customWidth="1"/>
    <col min="7" max="7" width="9.125" style="26" customWidth="1"/>
    <col min="8" max="8" width="26.25" style="26" customWidth="1"/>
    <col min="9" max="9" width="12.625" style="26" customWidth="1"/>
    <col min="10" max="10" width="14.625" style="26" customWidth="1"/>
    <col min="11" max="11" width="9.125" style="26" customWidth="1"/>
    <col min="12" max="12" width="12.875" style="26" customWidth="1"/>
    <col min="13" max="13" width="24.75" style="26" customWidth="1"/>
    <col min="14" max="14" width="9.875" style="26" customWidth="1"/>
    <col min="15" max="15" width="8.25" style="26" customWidth="1"/>
    <col min="16" max="16384" width="9" style="26"/>
  </cols>
  <sheetData>
    <row r="1" spans="1:15">
      <c r="A1" s="26" t="s">
        <v>0</v>
      </c>
    </row>
    <row r="2" spans="1:15" ht="25.5">
      <c r="A2" s="46" t="s">
        <v>151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4.25">
      <c r="A3" s="27"/>
    </row>
    <row r="4" spans="1:15" ht="24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2" t="s">
        <v>14</v>
      </c>
      <c r="O4" s="2" t="s">
        <v>15</v>
      </c>
    </row>
    <row r="5" spans="1:15" s="28" customFormat="1" ht="26.25" customHeight="1">
      <c r="A5" s="12">
        <v>1</v>
      </c>
      <c r="B5" s="14" t="s">
        <v>454</v>
      </c>
      <c r="C5" s="14" t="s">
        <v>430</v>
      </c>
      <c r="D5" s="14" t="s">
        <v>431</v>
      </c>
      <c r="E5" s="14" t="s">
        <v>432</v>
      </c>
      <c r="F5" s="14" t="s">
        <v>341</v>
      </c>
      <c r="G5" s="14" t="s">
        <v>433</v>
      </c>
      <c r="H5" s="14" t="s">
        <v>434</v>
      </c>
      <c r="I5" s="14" t="s">
        <v>435</v>
      </c>
      <c r="J5" s="14" t="s">
        <v>436</v>
      </c>
      <c r="K5" s="14" t="s">
        <v>342</v>
      </c>
      <c r="L5" s="14" t="s">
        <v>437</v>
      </c>
      <c r="M5" s="14" t="s">
        <v>438</v>
      </c>
      <c r="N5" s="14" t="s">
        <v>344</v>
      </c>
      <c r="O5" s="14"/>
    </row>
    <row r="6" spans="1:15" s="28" customFormat="1" ht="26.25" customHeight="1">
      <c r="A6" s="12">
        <v>2</v>
      </c>
      <c r="B6" s="14" t="s">
        <v>454</v>
      </c>
      <c r="C6" s="14" t="s">
        <v>439</v>
      </c>
      <c r="D6" s="14" t="s">
        <v>440</v>
      </c>
      <c r="E6" s="14" t="s">
        <v>400</v>
      </c>
      <c r="F6" s="14" t="s">
        <v>61</v>
      </c>
      <c r="G6" s="14" t="s">
        <v>341</v>
      </c>
      <c r="H6" s="14" t="s">
        <v>439</v>
      </c>
      <c r="I6" s="14" t="s">
        <v>435</v>
      </c>
      <c r="J6" s="14" t="s">
        <v>441</v>
      </c>
      <c r="K6" s="14" t="s">
        <v>342</v>
      </c>
      <c r="L6" s="14" t="s">
        <v>437</v>
      </c>
      <c r="M6" s="14" t="s">
        <v>438</v>
      </c>
      <c r="N6" s="14" t="s">
        <v>442</v>
      </c>
      <c r="O6" s="14"/>
    </row>
    <row r="7" spans="1:15" s="28" customFormat="1" ht="26.25" customHeight="1">
      <c r="A7" s="12">
        <v>3</v>
      </c>
      <c r="B7" s="14" t="s">
        <v>79</v>
      </c>
      <c r="C7" s="14" t="s">
        <v>443</v>
      </c>
      <c r="D7" s="14" t="s">
        <v>444</v>
      </c>
      <c r="E7" s="14" t="s">
        <v>445</v>
      </c>
      <c r="F7" s="14" t="s">
        <v>61</v>
      </c>
      <c r="G7" s="14" t="s">
        <v>341</v>
      </c>
      <c r="H7" s="14" t="s">
        <v>443</v>
      </c>
      <c r="I7" s="14" t="s">
        <v>446</v>
      </c>
      <c r="J7" s="14" t="s">
        <v>447</v>
      </c>
      <c r="K7" s="14" t="s">
        <v>342</v>
      </c>
      <c r="L7" s="14" t="s">
        <v>448</v>
      </c>
      <c r="M7" s="14" t="s">
        <v>438</v>
      </c>
      <c r="N7" s="14" t="s">
        <v>442</v>
      </c>
      <c r="O7" s="14"/>
    </row>
    <row r="8" spans="1:15" s="28" customFormat="1" ht="26.25" customHeight="1">
      <c r="A8" s="12">
        <v>4</v>
      </c>
      <c r="B8" s="14" t="s">
        <v>79</v>
      </c>
      <c r="C8" s="14" t="s">
        <v>449</v>
      </c>
      <c r="D8" s="14" t="s">
        <v>450</v>
      </c>
      <c r="E8" s="14" t="s">
        <v>445</v>
      </c>
      <c r="F8" s="14" t="s">
        <v>61</v>
      </c>
      <c r="G8" s="14" t="s">
        <v>451</v>
      </c>
      <c r="H8" s="14" t="s">
        <v>449</v>
      </c>
      <c r="I8" s="14" t="s">
        <v>452</v>
      </c>
      <c r="J8" s="14" t="s">
        <v>453</v>
      </c>
      <c r="K8" s="14" t="s">
        <v>342</v>
      </c>
      <c r="L8" s="14" t="s">
        <v>437</v>
      </c>
      <c r="M8" s="14" t="s">
        <v>438</v>
      </c>
      <c r="N8" s="14" t="s">
        <v>442</v>
      </c>
      <c r="O8" s="14"/>
    </row>
    <row r="9" spans="1:15" s="28" customFormat="1" ht="26.25" customHeight="1">
      <c r="A9" s="12">
        <v>5</v>
      </c>
      <c r="B9" s="14" t="s">
        <v>26</v>
      </c>
      <c r="C9" s="14" t="s">
        <v>30</v>
      </c>
      <c r="D9" s="14" t="s">
        <v>31</v>
      </c>
      <c r="E9" s="14" t="s">
        <v>27</v>
      </c>
      <c r="F9" s="14" t="s">
        <v>24</v>
      </c>
      <c r="G9" s="14" t="s">
        <v>17</v>
      </c>
      <c r="H9" s="14" t="s">
        <v>30</v>
      </c>
      <c r="I9" s="12" t="s">
        <v>32</v>
      </c>
      <c r="J9" s="12" t="s">
        <v>33</v>
      </c>
      <c r="K9" s="12" t="s">
        <v>19</v>
      </c>
      <c r="L9" s="12" t="s">
        <v>20</v>
      </c>
      <c r="M9" s="12" t="s">
        <v>21</v>
      </c>
      <c r="N9" s="14" t="s">
        <v>25</v>
      </c>
      <c r="O9" s="12"/>
    </row>
    <row r="10" spans="1:15" s="28" customFormat="1" ht="26.25" customHeight="1">
      <c r="A10" s="12">
        <v>6</v>
      </c>
      <c r="B10" s="12" t="s">
        <v>26</v>
      </c>
      <c r="C10" s="14" t="s">
        <v>34</v>
      </c>
      <c r="D10" s="15" t="s">
        <v>35</v>
      </c>
      <c r="E10" s="14" t="s">
        <v>27</v>
      </c>
      <c r="F10" s="14" t="s">
        <v>24</v>
      </c>
      <c r="G10" s="14" t="s">
        <v>36</v>
      </c>
      <c r="H10" s="14" t="s">
        <v>34</v>
      </c>
      <c r="I10" s="12" t="s">
        <v>37</v>
      </c>
      <c r="J10" s="12" t="s">
        <v>38</v>
      </c>
      <c r="K10" s="12" t="s">
        <v>19</v>
      </c>
      <c r="L10" s="12" t="s">
        <v>20</v>
      </c>
      <c r="M10" s="12" t="s">
        <v>21</v>
      </c>
      <c r="N10" s="14" t="s">
        <v>25</v>
      </c>
      <c r="O10" s="12"/>
    </row>
    <row r="11" spans="1:15" s="28" customFormat="1" ht="26.25" customHeight="1">
      <c r="A11" s="12">
        <v>7</v>
      </c>
      <c r="B11" s="12" t="s">
        <v>26</v>
      </c>
      <c r="C11" s="14" t="s">
        <v>39</v>
      </c>
      <c r="D11" s="14" t="s">
        <v>40</v>
      </c>
      <c r="E11" s="14" t="s">
        <v>27</v>
      </c>
      <c r="F11" s="14" t="s">
        <v>24</v>
      </c>
      <c r="G11" s="14" t="s">
        <v>17</v>
      </c>
      <c r="H11" s="14" t="s">
        <v>39</v>
      </c>
      <c r="I11" s="12" t="s">
        <v>41</v>
      </c>
      <c r="J11" s="12" t="s">
        <v>42</v>
      </c>
      <c r="K11" s="12" t="s">
        <v>19</v>
      </c>
      <c r="L11" s="12" t="s">
        <v>20</v>
      </c>
      <c r="M11" s="12" t="s">
        <v>21</v>
      </c>
      <c r="N11" s="14" t="s">
        <v>25</v>
      </c>
      <c r="O11" s="12"/>
    </row>
    <row r="12" spans="1:15" s="28" customFormat="1" ht="26.25" customHeight="1">
      <c r="A12" s="12">
        <v>8</v>
      </c>
      <c r="B12" s="12" t="s">
        <v>26</v>
      </c>
      <c r="C12" s="14" t="s">
        <v>43</v>
      </c>
      <c r="D12" s="14" t="s">
        <v>44</v>
      </c>
      <c r="E12" s="14" t="s">
        <v>27</v>
      </c>
      <c r="F12" s="14" t="s">
        <v>24</v>
      </c>
      <c r="G12" s="14" t="s">
        <v>17</v>
      </c>
      <c r="H12" s="14" t="s">
        <v>43</v>
      </c>
      <c r="I12" s="12" t="s">
        <v>45</v>
      </c>
      <c r="J12" s="12" t="s">
        <v>42</v>
      </c>
      <c r="K12" s="12" t="s">
        <v>19</v>
      </c>
      <c r="L12" s="12" t="s">
        <v>28</v>
      </c>
      <c r="M12" s="12" t="s">
        <v>21</v>
      </c>
      <c r="N12" s="14" t="s">
        <v>25</v>
      </c>
      <c r="O12" s="12"/>
    </row>
    <row r="13" spans="1:15" s="28" customFormat="1" ht="26.25" customHeight="1">
      <c r="A13" s="12">
        <v>9</v>
      </c>
      <c r="B13" s="12" t="s">
        <v>26</v>
      </c>
      <c r="C13" s="14" t="s">
        <v>46</v>
      </c>
      <c r="D13" s="14" t="s">
        <v>47</v>
      </c>
      <c r="E13" s="14" t="s">
        <v>27</v>
      </c>
      <c r="F13" s="14" t="s">
        <v>24</v>
      </c>
      <c r="G13" s="14" t="s">
        <v>17</v>
      </c>
      <c r="H13" s="14" t="s">
        <v>46</v>
      </c>
      <c r="I13" s="12" t="s">
        <v>48</v>
      </c>
      <c r="J13" s="12" t="s">
        <v>49</v>
      </c>
      <c r="K13" s="12" t="s">
        <v>19</v>
      </c>
      <c r="L13" s="12" t="s">
        <v>28</v>
      </c>
      <c r="M13" s="12" t="s">
        <v>21</v>
      </c>
      <c r="N13" s="14" t="s">
        <v>25</v>
      </c>
      <c r="O13" s="12"/>
    </row>
    <row r="14" spans="1:15" s="28" customFormat="1" ht="26.25" customHeight="1">
      <c r="A14" s="12">
        <v>10</v>
      </c>
      <c r="B14" s="12" t="s">
        <v>26</v>
      </c>
      <c r="C14" s="14" t="s">
        <v>50</v>
      </c>
      <c r="D14" s="14" t="s">
        <v>51</v>
      </c>
      <c r="E14" s="14" t="s">
        <v>27</v>
      </c>
      <c r="F14" s="14" t="s">
        <v>24</v>
      </c>
      <c r="G14" s="14" t="s">
        <v>17</v>
      </c>
      <c r="H14" s="14" t="s">
        <v>50</v>
      </c>
      <c r="I14" s="12" t="s">
        <v>52</v>
      </c>
      <c r="J14" s="12" t="s">
        <v>53</v>
      </c>
      <c r="K14" s="12" t="s">
        <v>54</v>
      </c>
      <c r="L14" s="12" t="s">
        <v>17</v>
      </c>
      <c r="M14" s="12" t="s">
        <v>21</v>
      </c>
      <c r="N14" s="14" t="s">
        <v>25</v>
      </c>
      <c r="O14" s="12"/>
    </row>
    <row r="15" spans="1:15" s="28" customFormat="1" ht="26.25" customHeight="1">
      <c r="A15" s="12">
        <v>11</v>
      </c>
      <c r="B15" s="12" t="s">
        <v>26</v>
      </c>
      <c r="C15" s="14" t="s">
        <v>55</v>
      </c>
      <c r="D15" s="14" t="s">
        <v>56</v>
      </c>
      <c r="E15" s="14" t="s">
        <v>27</v>
      </c>
      <c r="F15" s="14" t="s">
        <v>24</v>
      </c>
      <c r="G15" s="14" t="s">
        <v>57</v>
      </c>
      <c r="H15" s="14" t="s">
        <v>55</v>
      </c>
      <c r="I15" s="12" t="s">
        <v>58</v>
      </c>
      <c r="J15" s="12" t="s">
        <v>29</v>
      </c>
      <c r="K15" s="12" t="s">
        <v>54</v>
      </c>
      <c r="L15" s="12" t="s">
        <v>17</v>
      </c>
      <c r="M15" s="12" t="s">
        <v>21</v>
      </c>
      <c r="N15" s="14" t="s">
        <v>25</v>
      </c>
      <c r="O15" s="12"/>
    </row>
    <row r="16" spans="1:15" s="28" customFormat="1" ht="26.25" customHeight="1">
      <c r="A16" s="12">
        <v>12</v>
      </c>
      <c r="B16" s="12" t="s">
        <v>26</v>
      </c>
      <c r="C16" s="14" t="s">
        <v>59</v>
      </c>
      <c r="D16" s="15" t="s">
        <v>60</v>
      </c>
      <c r="E16" s="14" t="s">
        <v>27</v>
      </c>
      <c r="F16" s="14" t="s">
        <v>61</v>
      </c>
      <c r="G16" s="14" t="s">
        <v>17</v>
      </c>
      <c r="H16" s="14" t="s">
        <v>59</v>
      </c>
      <c r="I16" s="12" t="s">
        <v>62</v>
      </c>
      <c r="J16" s="12" t="s">
        <v>63</v>
      </c>
      <c r="K16" s="12" t="s">
        <v>54</v>
      </c>
      <c r="L16" s="12" t="s">
        <v>17</v>
      </c>
      <c r="M16" s="12" t="s">
        <v>21</v>
      </c>
      <c r="N16" s="14" t="s">
        <v>25</v>
      </c>
      <c r="O16" s="12"/>
    </row>
    <row r="17" spans="1:15" s="28" customFormat="1" ht="26.25" customHeight="1">
      <c r="A17" s="12">
        <v>13</v>
      </c>
      <c r="B17" s="12" t="s">
        <v>26</v>
      </c>
      <c r="C17" s="14" t="s">
        <v>64</v>
      </c>
      <c r="D17" s="14" t="s">
        <v>65</v>
      </c>
      <c r="E17" s="14" t="s">
        <v>66</v>
      </c>
      <c r="F17" s="14" t="s">
        <v>24</v>
      </c>
      <c r="G17" s="14" t="s">
        <v>17</v>
      </c>
      <c r="H17" s="14" t="s">
        <v>64</v>
      </c>
      <c r="I17" s="12" t="s">
        <v>67</v>
      </c>
      <c r="J17" s="12" t="s">
        <v>68</v>
      </c>
      <c r="K17" s="12" t="s">
        <v>54</v>
      </c>
      <c r="L17" s="12" t="s">
        <v>17</v>
      </c>
      <c r="M17" s="12" t="s">
        <v>21</v>
      </c>
      <c r="N17" s="14" t="s">
        <v>25</v>
      </c>
      <c r="O17" s="12"/>
    </row>
    <row r="18" spans="1:15" s="28" customFormat="1" ht="26.25" customHeight="1">
      <c r="A18" s="12">
        <v>14</v>
      </c>
      <c r="B18" s="12" t="s">
        <v>26</v>
      </c>
      <c r="C18" s="14" t="s">
        <v>69</v>
      </c>
      <c r="D18" s="14" t="s">
        <v>70</v>
      </c>
      <c r="E18" s="14" t="s">
        <v>27</v>
      </c>
      <c r="F18" s="14" t="s">
        <v>24</v>
      </c>
      <c r="G18" s="14" t="s">
        <v>17</v>
      </c>
      <c r="H18" s="14" t="s">
        <v>69</v>
      </c>
      <c r="I18" s="12" t="s">
        <v>71</v>
      </c>
      <c r="J18" s="12" t="s">
        <v>72</v>
      </c>
      <c r="K18" s="12" t="s">
        <v>54</v>
      </c>
      <c r="L18" s="12" t="s">
        <v>17</v>
      </c>
      <c r="M18" s="12" t="s">
        <v>21</v>
      </c>
      <c r="N18" s="14" t="s">
        <v>25</v>
      </c>
      <c r="O18" s="12"/>
    </row>
    <row r="19" spans="1:15" s="28" customFormat="1" ht="26.25" customHeight="1">
      <c r="A19" s="12">
        <v>15</v>
      </c>
      <c r="B19" s="12" t="s">
        <v>26</v>
      </c>
      <c r="C19" s="14" t="s">
        <v>73</v>
      </c>
      <c r="D19" s="14" t="s">
        <v>74</v>
      </c>
      <c r="E19" s="14" t="s">
        <v>27</v>
      </c>
      <c r="F19" s="14" t="s">
        <v>24</v>
      </c>
      <c r="G19" s="14" t="s">
        <v>75</v>
      </c>
      <c r="H19" s="14" t="s">
        <v>76</v>
      </c>
      <c r="I19" s="12" t="s">
        <v>77</v>
      </c>
      <c r="J19" s="12" t="s">
        <v>78</v>
      </c>
      <c r="K19" s="12" t="s">
        <v>54</v>
      </c>
      <c r="L19" s="12" t="s">
        <v>17</v>
      </c>
      <c r="M19" s="12" t="s">
        <v>21</v>
      </c>
      <c r="N19" s="14" t="s">
        <v>25</v>
      </c>
      <c r="O19" s="12"/>
    </row>
    <row r="20" spans="1:15" s="28" customFormat="1" ht="26.25" customHeight="1">
      <c r="A20" s="12">
        <v>16</v>
      </c>
      <c r="B20" s="12" t="s">
        <v>79</v>
      </c>
      <c r="C20" s="14" t="s">
        <v>80</v>
      </c>
      <c r="D20" s="14" t="s">
        <v>81</v>
      </c>
      <c r="E20" s="14" t="s">
        <v>27</v>
      </c>
      <c r="F20" s="14" t="s">
        <v>24</v>
      </c>
      <c r="G20" s="14" t="s">
        <v>17</v>
      </c>
      <c r="H20" s="14" t="s">
        <v>80</v>
      </c>
      <c r="I20" s="12" t="s">
        <v>82</v>
      </c>
      <c r="J20" s="12" t="s">
        <v>42</v>
      </c>
      <c r="K20" s="12" t="s">
        <v>54</v>
      </c>
      <c r="L20" s="12" t="s">
        <v>17</v>
      </c>
      <c r="M20" s="12" t="s">
        <v>21</v>
      </c>
      <c r="N20" s="14" t="s">
        <v>25</v>
      </c>
      <c r="O20" s="12"/>
    </row>
    <row r="21" spans="1:15" s="28" customFormat="1" ht="26.25" customHeight="1">
      <c r="A21" s="12">
        <v>17</v>
      </c>
      <c r="B21" s="12" t="s">
        <v>26</v>
      </c>
      <c r="C21" s="14" t="s">
        <v>83</v>
      </c>
      <c r="D21" s="14" t="s">
        <v>84</v>
      </c>
      <c r="E21" s="14" t="s">
        <v>27</v>
      </c>
      <c r="F21" s="14" t="s">
        <v>24</v>
      </c>
      <c r="G21" s="14" t="s">
        <v>85</v>
      </c>
      <c r="H21" s="14" t="s">
        <v>83</v>
      </c>
      <c r="I21" s="12" t="s">
        <v>86</v>
      </c>
      <c r="J21" s="12" t="s">
        <v>87</v>
      </c>
      <c r="K21" s="12" t="s">
        <v>54</v>
      </c>
      <c r="L21" s="12" t="s">
        <v>17</v>
      </c>
      <c r="M21" s="12" t="s">
        <v>21</v>
      </c>
      <c r="N21" s="14" t="s">
        <v>25</v>
      </c>
      <c r="O21" s="12"/>
    </row>
    <row r="22" spans="1:15" s="28" customFormat="1" ht="26.25" customHeight="1">
      <c r="A22" s="12">
        <v>18</v>
      </c>
      <c r="B22" s="12" t="s">
        <v>26</v>
      </c>
      <c r="C22" s="14" t="s">
        <v>88</v>
      </c>
      <c r="D22" s="14" t="s">
        <v>89</v>
      </c>
      <c r="E22" s="14" t="s">
        <v>27</v>
      </c>
      <c r="F22" s="14" t="s">
        <v>24</v>
      </c>
      <c r="G22" s="14" t="s">
        <v>17</v>
      </c>
      <c r="H22" s="14" t="s">
        <v>88</v>
      </c>
      <c r="I22" s="12" t="s">
        <v>90</v>
      </c>
      <c r="J22" s="12" t="s">
        <v>68</v>
      </c>
      <c r="K22" s="12" t="s">
        <v>54</v>
      </c>
      <c r="L22" s="12" t="s">
        <v>17</v>
      </c>
      <c r="M22" s="12" t="s">
        <v>21</v>
      </c>
      <c r="N22" s="14" t="s">
        <v>25</v>
      </c>
      <c r="O22" s="12"/>
    </row>
    <row r="23" spans="1:15" s="28" customFormat="1" ht="26.25" customHeight="1">
      <c r="A23" s="12">
        <v>19</v>
      </c>
      <c r="B23" s="12" t="s">
        <v>26</v>
      </c>
      <c r="C23" s="14" t="s">
        <v>91</v>
      </c>
      <c r="D23" s="14" t="s">
        <v>92</v>
      </c>
      <c r="E23" s="14" t="s">
        <v>27</v>
      </c>
      <c r="F23" s="14" t="s">
        <v>24</v>
      </c>
      <c r="G23" s="14" t="s">
        <v>17</v>
      </c>
      <c r="H23" s="14" t="s">
        <v>91</v>
      </c>
      <c r="I23" s="12" t="s">
        <v>93</v>
      </c>
      <c r="J23" s="12" t="s">
        <v>94</v>
      </c>
      <c r="K23" s="12" t="s">
        <v>54</v>
      </c>
      <c r="L23" s="12" t="s">
        <v>17</v>
      </c>
      <c r="M23" s="12" t="s">
        <v>21</v>
      </c>
      <c r="N23" s="14" t="s">
        <v>25</v>
      </c>
      <c r="O23" s="12"/>
    </row>
    <row r="24" spans="1:15" s="29" customFormat="1" ht="26.25" customHeight="1">
      <c r="A24" s="12">
        <v>20</v>
      </c>
      <c r="B24" s="12" t="s">
        <v>95</v>
      </c>
      <c r="C24" s="14" t="s">
        <v>96</v>
      </c>
      <c r="D24" s="14" t="s">
        <v>97</v>
      </c>
      <c r="E24" s="14" t="s">
        <v>27</v>
      </c>
      <c r="F24" s="14" t="s">
        <v>24</v>
      </c>
      <c r="G24" s="14" t="s">
        <v>98</v>
      </c>
      <c r="H24" s="14" t="s">
        <v>96</v>
      </c>
      <c r="I24" s="12" t="s">
        <v>99</v>
      </c>
      <c r="J24" s="12" t="s">
        <v>100</v>
      </c>
      <c r="K24" s="12" t="s">
        <v>54</v>
      </c>
      <c r="L24" s="12" t="s">
        <v>17</v>
      </c>
      <c r="M24" s="12" t="s">
        <v>21</v>
      </c>
      <c r="N24" s="14" t="s">
        <v>25</v>
      </c>
      <c r="O24" s="12"/>
    </row>
    <row r="25" spans="1:15" s="29" customFormat="1" ht="26.25" customHeight="1">
      <c r="A25" s="12">
        <v>21</v>
      </c>
      <c r="B25" s="12" t="s">
        <v>101</v>
      </c>
      <c r="C25" s="14" t="s">
        <v>102</v>
      </c>
      <c r="D25" s="14" t="s">
        <v>103</v>
      </c>
      <c r="E25" s="14" t="s">
        <v>104</v>
      </c>
      <c r="F25" s="14" t="s">
        <v>24</v>
      </c>
      <c r="G25" s="14" t="s">
        <v>105</v>
      </c>
      <c r="H25" s="14" t="s">
        <v>102</v>
      </c>
      <c r="I25" s="12" t="s">
        <v>455</v>
      </c>
      <c r="J25" s="12" t="s">
        <v>100</v>
      </c>
      <c r="K25" s="12" t="s">
        <v>54</v>
      </c>
      <c r="L25" s="12" t="s">
        <v>17</v>
      </c>
      <c r="M25" s="12" t="s">
        <v>21</v>
      </c>
      <c r="N25" s="14" t="s">
        <v>25</v>
      </c>
      <c r="O25" s="12"/>
    </row>
    <row r="26" spans="1:15" s="29" customFormat="1" ht="26.25" customHeight="1">
      <c r="A26" s="12">
        <v>22</v>
      </c>
      <c r="B26" s="12" t="s">
        <v>106</v>
      </c>
      <c r="C26" s="14" t="s">
        <v>107</v>
      </c>
      <c r="D26" s="14" t="s">
        <v>108</v>
      </c>
      <c r="E26" s="14" t="s">
        <v>109</v>
      </c>
      <c r="F26" s="14" t="s">
        <v>24</v>
      </c>
      <c r="G26" s="14" t="s">
        <v>110</v>
      </c>
      <c r="H26" s="14" t="s">
        <v>107</v>
      </c>
      <c r="I26" s="12" t="s">
        <v>111</v>
      </c>
      <c r="J26" s="12" t="s">
        <v>112</v>
      </c>
      <c r="K26" s="12" t="s">
        <v>54</v>
      </c>
      <c r="L26" s="12" t="s">
        <v>17</v>
      </c>
      <c r="M26" s="12" t="s">
        <v>21</v>
      </c>
      <c r="N26" s="14" t="s">
        <v>25</v>
      </c>
      <c r="O26" s="12"/>
    </row>
    <row r="27" spans="1:15" s="29" customFormat="1" ht="26.25" customHeight="1">
      <c r="A27" s="12">
        <v>23</v>
      </c>
      <c r="B27" s="12" t="s">
        <v>106</v>
      </c>
      <c r="C27" s="14" t="s">
        <v>113</v>
      </c>
      <c r="D27" s="14" t="s">
        <v>108</v>
      </c>
      <c r="E27" s="14" t="s">
        <v>104</v>
      </c>
      <c r="F27" s="14" t="s">
        <v>24</v>
      </c>
      <c r="G27" s="14" t="s">
        <v>17</v>
      </c>
      <c r="H27" s="14" t="s">
        <v>113</v>
      </c>
      <c r="I27" s="12" t="s">
        <v>114</v>
      </c>
      <c r="J27" s="12" t="s">
        <v>115</v>
      </c>
      <c r="K27" s="12" t="s">
        <v>54</v>
      </c>
      <c r="L27" s="12" t="s">
        <v>17</v>
      </c>
      <c r="M27" s="12" t="s">
        <v>21</v>
      </c>
      <c r="N27" s="14" t="s">
        <v>25</v>
      </c>
      <c r="O27" s="12"/>
    </row>
    <row r="28" spans="1:15" s="29" customFormat="1" ht="26.25" customHeight="1">
      <c r="A28" s="12">
        <v>24</v>
      </c>
      <c r="B28" s="14" t="s">
        <v>454</v>
      </c>
      <c r="C28" s="14" t="s">
        <v>116</v>
      </c>
      <c r="D28" s="15" t="s">
        <v>117</v>
      </c>
      <c r="E28" s="14" t="s">
        <v>118</v>
      </c>
      <c r="F28" s="14" t="s">
        <v>24</v>
      </c>
      <c r="G28" s="14" t="s">
        <v>119</v>
      </c>
      <c r="H28" s="14" t="s">
        <v>116</v>
      </c>
      <c r="I28" s="12" t="s">
        <v>18</v>
      </c>
      <c r="J28" s="12" t="s">
        <v>120</v>
      </c>
      <c r="K28" s="12" t="s">
        <v>54</v>
      </c>
      <c r="L28" s="12" t="s">
        <v>17</v>
      </c>
      <c r="M28" s="12" t="s">
        <v>21</v>
      </c>
      <c r="N28" s="14" t="s">
        <v>25</v>
      </c>
      <c r="O28" s="12"/>
    </row>
    <row r="29" spans="1:15" s="29" customFormat="1" ht="26.25" customHeight="1">
      <c r="A29" s="12">
        <v>25</v>
      </c>
      <c r="B29" s="14" t="s">
        <v>454</v>
      </c>
      <c r="C29" s="14" t="s">
        <v>121</v>
      </c>
      <c r="D29" s="14" t="s">
        <v>122</v>
      </c>
      <c r="E29" s="14" t="s">
        <v>23</v>
      </c>
      <c r="F29" s="14" t="s">
        <v>24</v>
      </c>
      <c r="G29" s="14" t="s">
        <v>123</v>
      </c>
      <c r="H29" s="14" t="s">
        <v>121</v>
      </c>
      <c r="I29" s="12" t="s">
        <v>456</v>
      </c>
      <c r="J29" s="12" t="s">
        <v>124</v>
      </c>
      <c r="K29" s="12" t="s">
        <v>54</v>
      </c>
      <c r="L29" s="12" t="s">
        <v>17</v>
      </c>
      <c r="M29" s="12" t="s">
        <v>21</v>
      </c>
      <c r="N29" s="14" t="s">
        <v>25</v>
      </c>
      <c r="O29" s="12"/>
    </row>
    <row r="30" spans="1:15" s="29" customFormat="1" ht="26.25" customHeight="1">
      <c r="A30" s="12">
        <v>26</v>
      </c>
      <c r="B30" s="14" t="s">
        <v>454</v>
      </c>
      <c r="C30" s="14" t="s">
        <v>125</v>
      </c>
      <c r="D30" s="14" t="s">
        <v>126</v>
      </c>
      <c r="E30" s="14" t="s">
        <v>104</v>
      </c>
      <c r="F30" s="14" t="s">
        <v>24</v>
      </c>
      <c r="G30" s="14" t="s">
        <v>127</v>
      </c>
      <c r="H30" s="14" t="s">
        <v>125</v>
      </c>
      <c r="I30" s="12" t="s">
        <v>457</v>
      </c>
      <c r="J30" s="12" t="s">
        <v>72</v>
      </c>
      <c r="K30" s="12" t="s">
        <v>54</v>
      </c>
      <c r="L30" s="12" t="s">
        <v>17</v>
      </c>
      <c r="M30" s="12" t="s">
        <v>21</v>
      </c>
      <c r="N30" s="14" t="s">
        <v>25</v>
      </c>
      <c r="O30" s="12"/>
    </row>
    <row r="31" spans="1:15" s="29" customFormat="1" ht="26.25" customHeight="1">
      <c r="A31" s="12">
        <v>27</v>
      </c>
      <c r="B31" s="14" t="s">
        <v>454</v>
      </c>
      <c r="C31" s="14" t="s">
        <v>128</v>
      </c>
      <c r="D31" s="14" t="s">
        <v>129</v>
      </c>
      <c r="E31" s="14" t="s">
        <v>23</v>
      </c>
      <c r="F31" s="14" t="s">
        <v>24</v>
      </c>
      <c r="G31" s="14" t="s">
        <v>17</v>
      </c>
      <c r="H31" s="14" t="s">
        <v>128</v>
      </c>
      <c r="I31" s="12" t="s">
        <v>458</v>
      </c>
      <c r="J31" s="12" t="s">
        <v>130</v>
      </c>
      <c r="K31" s="12" t="s">
        <v>54</v>
      </c>
      <c r="L31" s="12" t="s">
        <v>17</v>
      </c>
      <c r="M31" s="12" t="s">
        <v>21</v>
      </c>
      <c r="N31" s="14" t="s">
        <v>25</v>
      </c>
      <c r="O31" s="12"/>
    </row>
    <row r="32" spans="1:15" s="29" customFormat="1" ht="26.25" customHeight="1">
      <c r="A32" s="12">
        <v>28</v>
      </c>
      <c r="B32" s="14" t="s">
        <v>454</v>
      </c>
      <c r="C32" s="14" t="s">
        <v>131</v>
      </c>
      <c r="D32" s="14" t="s">
        <v>132</v>
      </c>
      <c r="E32" s="14" t="s">
        <v>23</v>
      </c>
      <c r="F32" s="14" t="s">
        <v>24</v>
      </c>
      <c r="G32" s="14" t="s">
        <v>17</v>
      </c>
      <c r="H32" s="14" t="s">
        <v>131</v>
      </c>
      <c r="I32" s="12" t="s">
        <v>18</v>
      </c>
      <c r="J32" s="12" t="s">
        <v>133</v>
      </c>
      <c r="K32" s="12" t="s">
        <v>54</v>
      </c>
      <c r="L32" s="12" t="s">
        <v>17</v>
      </c>
      <c r="M32" s="12" t="s">
        <v>21</v>
      </c>
      <c r="N32" s="14" t="s">
        <v>25</v>
      </c>
      <c r="O32" s="12"/>
    </row>
    <row r="33" spans="1:15" s="29" customFormat="1" ht="26.25" customHeight="1">
      <c r="A33" s="12">
        <v>29</v>
      </c>
      <c r="B33" s="14" t="s">
        <v>454</v>
      </c>
      <c r="C33" s="14" t="s">
        <v>134</v>
      </c>
      <c r="D33" s="14" t="s">
        <v>135</v>
      </c>
      <c r="E33" s="14" t="s">
        <v>104</v>
      </c>
      <c r="F33" s="14" t="s">
        <v>24</v>
      </c>
      <c r="G33" s="14" t="s">
        <v>136</v>
      </c>
      <c r="H33" s="14" t="s">
        <v>134</v>
      </c>
      <c r="I33" s="12" t="s">
        <v>18</v>
      </c>
      <c r="J33" s="12" t="s">
        <v>137</v>
      </c>
      <c r="K33" s="12" t="s">
        <v>54</v>
      </c>
      <c r="L33" s="12" t="s">
        <v>17</v>
      </c>
      <c r="M33" s="12" t="s">
        <v>21</v>
      </c>
      <c r="N33" s="14" t="s">
        <v>25</v>
      </c>
      <c r="O33" s="12"/>
    </row>
    <row r="34" spans="1:15" s="29" customFormat="1" ht="26.25" customHeight="1">
      <c r="A34" s="12">
        <v>30</v>
      </c>
      <c r="B34" s="12" t="s">
        <v>459</v>
      </c>
      <c r="C34" s="14" t="s">
        <v>138</v>
      </c>
      <c r="D34" s="14" t="s">
        <v>139</v>
      </c>
      <c r="E34" s="14" t="s">
        <v>23</v>
      </c>
      <c r="F34" s="14" t="s">
        <v>24</v>
      </c>
      <c r="G34" s="14" t="s">
        <v>140</v>
      </c>
      <c r="H34" s="14" t="s">
        <v>138</v>
      </c>
      <c r="I34" s="12" t="s">
        <v>460</v>
      </c>
      <c r="J34" s="12" t="s">
        <v>141</v>
      </c>
      <c r="K34" s="12" t="s">
        <v>54</v>
      </c>
      <c r="L34" s="12" t="s">
        <v>17</v>
      </c>
      <c r="M34" s="12" t="s">
        <v>21</v>
      </c>
      <c r="N34" s="14" t="s">
        <v>25</v>
      </c>
      <c r="O34" s="12"/>
    </row>
    <row r="35" spans="1:15" s="29" customFormat="1" ht="26.25" customHeight="1">
      <c r="A35" s="12">
        <v>31</v>
      </c>
      <c r="B35" s="14" t="s">
        <v>454</v>
      </c>
      <c r="C35" s="14" t="s">
        <v>142</v>
      </c>
      <c r="D35" s="14" t="s">
        <v>143</v>
      </c>
      <c r="E35" s="14" t="s">
        <v>109</v>
      </c>
      <c r="F35" s="14" t="s">
        <v>24</v>
      </c>
      <c r="G35" s="14" t="s">
        <v>144</v>
      </c>
      <c r="H35" s="14" t="s">
        <v>142</v>
      </c>
      <c r="I35" s="12" t="s">
        <v>145</v>
      </c>
      <c r="J35" s="12" t="s">
        <v>120</v>
      </c>
      <c r="K35" s="12" t="s">
        <v>54</v>
      </c>
      <c r="L35" s="12" t="s">
        <v>17</v>
      </c>
      <c r="M35" s="12" t="s">
        <v>21</v>
      </c>
      <c r="N35" s="14" t="s">
        <v>25</v>
      </c>
      <c r="O35" s="12"/>
    </row>
    <row r="36" spans="1:15" s="29" customFormat="1" ht="26.25" customHeight="1">
      <c r="A36" s="12">
        <v>32</v>
      </c>
      <c r="B36" s="14" t="s">
        <v>454</v>
      </c>
      <c r="C36" s="14" t="s">
        <v>146</v>
      </c>
      <c r="D36" s="14" t="s">
        <v>147</v>
      </c>
      <c r="E36" s="14" t="s">
        <v>109</v>
      </c>
      <c r="F36" s="14" t="s">
        <v>17</v>
      </c>
      <c r="G36" s="14" t="s">
        <v>148</v>
      </c>
      <c r="H36" s="14" t="s">
        <v>149</v>
      </c>
      <c r="I36" s="12" t="s">
        <v>150</v>
      </c>
      <c r="J36" s="12" t="s">
        <v>29</v>
      </c>
      <c r="K36" s="12" t="s">
        <v>54</v>
      </c>
      <c r="L36" s="12" t="s">
        <v>17</v>
      </c>
      <c r="M36" s="12" t="s">
        <v>21</v>
      </c>
      <c r="N36" s="14" t="s">
        <v>22</v>
      </c>
      <c r="O36" s="12"/>
    </row>
    <row r="37" spans="1:15" s="30" customFormat="1" ht="26.25" customHeight="1">
      <c r="A37" s="12">
        <v>33</v>
      </c>
      <c r="B37" s="12" t="s">
        <v>161</v>
      </c>
      <c r="C37" s="16" t="s">
        <v>162</v>
      </c>
      <c r="D37" s="16" t="s">
        <v>163</v>
      </c>
      <c r="E37" s="16" t="s">
        <v>16</v>
      </c>
      <c r="F37" s="12" t="s">
        <v>24</v>
      </c>
      <c r="G37" s="12" t="s">
        <v>17</v>
      </c>
      <c r="H37" s="16" t="s">
        <v>162</v>
      </c>
      <c r="I37" s="16" t="s">
        <v>164</v>
      </c>
      <c r="J37" s="16" t="s">
        <v>165</v>
      </c>
      <c r="K37" s="12" t="s">
        <v>54</v>
      </c>
      <c r="L37" s="12" t="s">
        <v>17</v>
      </c>
      <c r="M37" s="12" t="s">
        <v>166</v>
      </c>
      <c r="N37" s="12" t="s">
        <v>25</v>
      </c>
      <c r="O37" s="12"/>
    </row>
    <row r="38" spans="1:15" s="30" customFormat="1" ht="26.25" customHeight="1">
      <c r="A38" s="12">
        <v>34</v>
      </c>
      <c r="B38" s="12" t="s">
        <v>161</v>
      </c>
      <c r="C38" s="16" t="s">
        <v>167</v>
      </c>
      <c r="D38" s="16" t="s">
        <v>168</v>
      </c>
      <c r="E38" s="16" t="s">
        <v>118</v>
      </c>
      <c r="F38" s="12" t="s">
        <v>24</v>
      </c>
      <c r="G38" s="12" t="s">
        <v>17</v>
      </c>
      <c r="H38" s="16" t="s">
        <v>167</v>
      </c>
      <c r="I38" s="16" t="s">
        <v>169</v>
      </c>
      <c r="J38" s="16" t="s">
        <v>170</v>
      </c>
      <c r="K38" s="12" t="s">
        <v>54</v>
      </c>
      <c r="L38" s="12" t="s">
        <v>17</v>
      </c>
      <c r="M38" s="12" t="s">
        <v>166</v>
      </c>
      <c r="N38" s="12" t="s">
        <v>25</v>
      </c>
      <c r="O38" s="12"/>
    </row>
    <row r="39" spans="1:15" s="30" customFormat="1" ht="26.25" customHeight="1">
      <c r="A39" s="12">
        <v>35</v>
      </c>
      <c r="B39" s="12" t="s">
        <v>161</v>
      </c>
      <c r="C39" s="16" t="s">
        <v>171</v>
      </c>
      <c r="D39" s="16" t="s">
        <v>172</v>
      </c>
      <c r="E39" s="16" t="s">
        <v>173</v>
      </c>
      <c r="F39" s="12" t="s">
        <v>24</v>
      </c>
      <c r="G39" s="12" t="s">
        <v>17</v>
      </c>
      <c r="H39" s="16" t="s">
        <v>171</v>
      </c>
      <c r="I39" s="16" t="s">
        <v>169</v>
      </c>
      <c r="J39" s="16" t="s">
        <v>174</v>
      </c>
      <c r="K39" s="12" t="s">
        <v>54</v>
      </c>
      <c r="L39" s="12" t="s">
        <v>17</v>
      </c>
      <c r="M39" s="12" t="s">
        <v>166</v>
      </c>
      <c r="N39" s="12" t="s">
        <v>25</v>
      </c>
      <c r="O39" s="12"/>
    </row>
    <row r="40" spans="1:15" s="30" customFormat="1" ht="26.25" customHeight="1">
      <c r="A40" s="12">
        <v>36</v>
      </c>
      <c r="B40" s="12" t="s">
        <v>161</v>
      </c>
      <c r="C40" s="16" t="s">
        <v>175</v>
      </c>
      <c r="D40" s="16" t="s">
        <v>176</v>
      </c>
      <c r="E40" s="16" t="s">
        <v>173</v>
      </c>
      <c r="F40" s="12" t="s">
        <v>24</v>
      </c>
      <c r="G40" s="12" t="s">
        <v>17</v>
      </c>
      <c r="H40" s="16" t="s">
        <v>175</v>
      </c>
      <c r="I40" s="16" t="s">
        <v>169</v>
      </c>
      <c r="J40" s="16" t="s">
        <v>177</v>
      </c>
      <c r="K40" s="12" t="s">
        <v>54</v>
      </c>
      <c r="L40" s="12" t="s">
        <v>17</v>
      </c>
      <c r="M40" s="12" t="s">
        <v>166</v>
      </c>
      <c r="N40" s="12" t="s">
        <v>25</v>
      </c>
      <c r="O40" s="12"/>
    </row>
    <row r="41" spans="1:15" s="30" customFormat="1" ht="26.25" customHeight="1">
      <c r="A41" s="12">
        <v>37</v>
      </c>
      <c r="B41" s="12" t="s">
        <v>161</v>
      </c>
      <c r="C41" s="16" t="s">
        <v>178</v>
      </c>
      <c r="D41" s="16" t="s">
        <v>179</v>
      </c>
      <c r="E41" s="16" t="s">
        <v>104</v>
      </c>
      <c r="F41" s="12" t="s">
        <v>24</v>
      </c>
      <c r="G41" s="12" t="s">
        <v>17</v>
      </c>
      <c r="H41" s="16" t="s">
        <v>178</v>
      </c>
      <c r="I41" s="16" t="s">
        <v>169</v>
      </c>
      <c r="J41" s="16" t="s">
        <v>180</v>
      </c>
      <c r="K41" s="12" t="s">
        <v>54</v>
      </c>
      <c r="L41" s="12" t="s">
        <v>17</v>
      </c>
      <c r="M41" s="12" t="s">
        <v>166</v>
      </c>
      <c r="N41" s="12" t="s">
        <v>25</v>
      </c>
      <c r="O41" s="12"/>
    </row>
    <row r="42" spans="1:15" s="30" customFormat="1" ht="26.25" customHeight="1">
      <c r="A42" s="12">
        <v>38</v>
      </c>
      <c r="B42" s="12" t="s">
        <v>161</v>
      </c>
      <c r="C42" s="16" t="s">
        <v>181</v>
      </c>
      <c r="D42" s="16" t="s">
        <v>182</v>
      </c>
      <c r="E42" s="16" t="s">
        <v>104</v>
      </c>
      <c r="F42" s="12" t="s">
        <v>24</v>
      </c>
      <c r="G42" s="12" t="s">
        <v>17</v>
      </c>
      <c r="H42" s="16" t="s">
        <v>181</v>
      </c>
      <c r="I42" s="16" t="s">
        <v>169</v>
      </c>
      <c r="J42" s="16" t="s">
        <v>183</v>
      </c>
      <c r="K42" s="12" t="s">
        <v>54</v>
      </c>
      <c r="L42" s="12" t="s">
        <v>17</v>
      </c>
      <c r="M42" s="12" t="s">
        <v>166</v>
      </c>
      <c r="N42" s="12" t="s">
        <v>25</v>
      </c>
      <c r="O42" s="12"/>
    </row>
    <row r="43" spans="1:15" s="30" customFormat="1" ht="26.25" customHeight="1">
      <c r="A43" s="12">
        <v>39</v>
      </c>
      <c r="B43" s="12" t="s">
        <v>161</v>
      </c>
      <c r="C43" s="16" t="s">
        <v>184</v>
      </c>
      <c r="D43" s="16" t="s">
        <v>185</v>
      </c>
      <c r="E43" s="16" t="s">
        <v>104</v>
      </c>
      <c r="F43" s="12" t="s">
        <v>24</v>
      </c>
      <c r="G43" s="12" t="s">
        <v>17</v>
      </c>
      <c r="H43" s="16" t="s">
        <v>184</v>
      </c>
      <c r="I43" s="16" t="s">
        <v>169</v>
      </c>
      <c r="J43" s="16" t="s">
        <v>165</v>
      </c>
      <c r="K43" s="12" t="s">
        <v>54</v>
      </c>
      <c r="L43" s="12" t="s">
        <v>17</v>
      </c>
      <c r="M43" s="12" t="s">
        <v>166</v>
      </c>
      <c r="N43" s="12" t="s">
        <v>25</v>
      </c>
      <c r="O43" s="12"/>
    </row>
    <row r="44" spans="1:15" s="30" customFormat="1" ht="26.25" customHeight="1">
      <c r="A44" s="12">
        <v>40</v>
      </c>
      <c r="B44" s="12" t="s">
        <v>161</v>
      </c>
      <c r="C44" s="16" t="s">
        <v>186</v>
      </c>
      <c r="D44" s="16" t="s">
        <v>187</v>
      </c>
      <c r="E44" s="16" t="s">
        <v>104</v>
      </c>
      <c r="F44" s="12" t="s">
        <v>24</v>
      </c>
      <c r="G44" s="12" t="s">
        <v>17</v>
      </c>
      <c r="H44" s="16" t="s">
        <v>186</v>
      </c>
      <c r="I44" s="16" t="s">
        <v>164</v>
      </c>
      <c r="J44" s="16" t="s">
        <v>183</v>
      </c>
      <c r="K44" s="12" t="s">
        <v>54</v>
      </c>
      <c r="L44" s="12" t="s">
        <v>17</v>
      </c>
      <c r="M44" s="12" t="s">
        <v>166</v>
      </c>
      <c r="N44" s="12" t="s">
        <v>25</v>
      </c>
      <c r="O44" s="12"/>
    </row>
    <row r="45" spans="1:15" s="30" customFormat="1" ht="26.25" customHeight="1">
      <c r="A45" s="12">
        <v>41</v>
      </c>
      <c r="B45" s="12" t="s">
        <v>161</v>
      </c>
      <c r="C45" s="16" t="s">
        <v>188</v>
      </c>
      <c r="D45" s="16" t="s">
        <v>189</v>
      </c>
      <c r="E45" s="16" t="s">
        <v>173</v>
      </c>
      <c r="F45" s="12" t="s">
        <v>24</v>
      </c>
      <c r="G45" s="12" t="s">
        <v>17</v>
      </c>
      <c r="H45" s="16" t="s">
        <v>188</v>
      </c>
      <c r="I45" s="16" t="s">
        <v>169</v>
      </c>
      <c r="J45" s="16" t="s">
        <v>177</v>
      </c>
      <c r="K45" s="12" t="s">
        <v>54</v>
      </c>
      <c r="L45" s="12" t="s">
        <v>17</v>
      </c>
      <c r="M45" s="12" t="s">
        <v>166</v>
      </c>
      <c r="N45" s="12" t="s">
        <v>25</v>
      </c>
      <c r="O45" s="12"/>
    </row>
    <row r="46" spans="1:15" s="30" customFormat="1" ht="26.25" customHeight="1">
      <c r="A46" s="12">
        <v>42</v>
      </c>
      <c r="B46" s="12" t="s">
        <v>161</v>
      </c>
      <c r="C46" s="16" t="s">
        <v>190</v>
      </c>
      <c r="D46" s="16" t="s">
        <v>191</v>
      </c>
      <c r="E46" s="16" t="s">
        <v>192</v>
      </c>
      <c r="F46" s="12" t="s">
        <v>24</v>
      </c>
      <c r="G46" s="12" t="s">
        <v>17</v>
      </c>
      <c r="H46" s="16" t="s">
        <v>190</v>
      </c>
      <c r="I46" s="16" t="s">
        <v>193</v>
      </c>
      <c r="J46" s="16" t="s">
        <v>194</v>
      </c>
      <c r="K46" s="12" t="s">
        <v>54</v>
      </c>
      <c r="L46" s="12" t="s">
        <v>17</v>
      </c>
      <c r="M46" s="12" t="s">
        <v>166</v>
      </c>
      <c r="N46" s="12" t="s">
        <v>25</v>
      </c>
      <c r="O46" s="12"/>
    </row>
    <row r="47" spans="1:15" s="30" customFormat="1" ht="26.25" customHeight="1">
      <c r="A47" s="12">
        <v>43</v>
      </c>
      <c r="B47" s="12" t="s">
        <v>161</v>
      </c>
      <c r="C47" s="16" t="s">
        <v>195</v>
      </c>
      <c r="D47" s="16" t="s">
        <v>196</v>
      </c>
      <c r="E47" s="16" t="s">
        <v>197</v>
      </c>
      <c r="F47" s="12" t="s">
        <v>24</v>
      </c>
      <c r="G47" s="12" t="s">
        <v>17</v>
      </c>
      <c r="H47" s="16" t="s">
        <v>195</v>
      </c>
      <c r="I47" s="16" t="s">
        <v>193</v>
      </c>
      <c r="J47" s="16" t="s">
        <v>198</v>
      </c>
      <c r="K47" s="12" t="s">
        <v>54</v>
      </c>
      <c r="L47" s="12" t="s">
        <v>17</v>
      </c>
      <c r="M47" s="12" t="s">
        <v>166</v>
      </c>
      <c r="N47" s="12" t="s">
        <v>25</v>
      </c>
      <c r="O47" s="12"/>
    </row>
    <row r="48" spans="1:15" s="30" customFormat="1" ht="26.25" customHeight="1">
      <c r="A48" s="12">
        <v>44</v>
      </c>
      <c r="B48" s="12" t="s">
        <v>161</v>
      </c>
      <c r="C48" s="16" t="s">
        <v>190</v>
      </c>
      <c r="D48" s="16" t="s">
        <v>191</v>
      </c>
      <c r="E48" s="16" t="s">
        <v>192</v>
      </c>
      <c r="F48" s="12" t="s">
        <v>24</v>
      </c>
      <c r="G48" s="12" t="s">
        <v>17</v>
      </c>
      <c r="H48" s="16" t="s">
        <v>190</v>
      </c>
      <c r="I48" s="16" t="s">
        <v>164</v>
      </c>
      <c r="J48" s="16" t="s">
        <v>177</v>
      </c>
      <c r="K48" s="12" t="s">
        <v>54</v>
      </c>
      <c r="L48" s="12" t="s">
        <v>17</v>
      </c>
      <c r="M48" s="12" t="s">
        <v>166</v>
      </c>
      <c r="N48" s="12" t="s">
        <v>25</v>
      </c>
      <c r="O48" s="12"/>
    </row>
    <row r="49" spans="1:15" s="30" customFormat="1" ht="26.25" customHeight="1">
      <c r="A49" s="12">
        <v>45</v>
      </c>
      <c r="B49" s="12" t="s">
        <v>161</v>
      </c>
      <c r="C49" s="16" t="s">
        <v>199</v>
      </c>
      <c r="D49" s="16" t="s">
        <v>200</v>
      </c>
      <c r="E49" s="16" t="s">
        <v>201</v>
      </c>
      <c r="F49" s="12" t="s">
        <v>24</v>
      </c>
      <c r="G49" s="12" t="s">
        <v>17</v>
      </c>
      <c r="H49" s="16" t="s">
        <v>199</v>
      </c>
      <c r="I49" s="16" t="s">
        <v>164</v>
      </c>
      <c r="J49" s="16" t="s">
        <v>202</v>
      </c>
      <c r="K49" s="12" t="s">
        <v>19</v>
      </c>
      <c r="L49" s="12" t="s">
        <v>203</v>
      </c>
      <c r="M49" s="12" t="s">
        <v>166</v>
      </c>
      <c r="N49" s="12" t="s">
        <v>25</v>
      </c>
      <c r="O49" s="12"/>
    </row>
    <row r="50" spans="1:15" s="30" customFormat="1" ht="26.25" customHeight="1">
      <c r="A50" s="12">
        <v>46</v>
      </c>
      <c r="B50" s="12" t="s">
        <v>161</v>
      </c>
      <c r="C50" s="16" t="s">
        <v>195</v>
      </c>
      <c r="D50" s="16" t="s">
        <v>196</v>
      </c>
      <c r="E50" s="16" t="s">
        <v>197</v>
      </c>
      <c r="F50" s="12" t="s">
        <v>24</v>
      </c>
      <c r="G50" s="12" t="s">
        <v>17</v>
      </c>
      <c r="H50" s="16" t="s">
        <v>195</v>
      </c>
      <c r="I50" s="16" t="s">
        <v>164</v>
      </c>
      <c r="J50" s="16" t="s">
        <v>198</v>
      </c>
      <c r="K50" s="12" t="s">
        <v>54</v>
      </c>
      <c r="L50" s="12" t="s">
        <v>17</v>
      </c>
      <c r="M50" s="12" t="s">
        <v>166</v>
      </c>
      <c r="N50" s="12" t="s">
        <v>25</v>
      </c>
      <c r="O50" s="12"/>
    </row>
    <row r="51" spans="1:15" s="30" customFormat="1" ht="26.25" customHeight="1">
      <c r="A51" s="12">
        <v>47</v>
      </c>
      <c r="B51" s="12" t="s">
        <v>161</v>
      </c>
      <c r="C51" s="16" t="s">
        <v>204</v>
      </c>
      <c r="D51" s="16" t="s">
        <v>205</v>
      </c>
      <c r="E51" s="16" t="s">
        <v>173</v>
      </c>
      <c r="F51" s="12" t="s">
        <v>24</v>
      </c>
      <c r="G51" s="12" t="s">
        <v>17</v>
      </c>
      <c r="H51" s="16" t="s">
        <v>204</v>
      </c>
      <c r="I51" s="16" t="s">
        <v>164</v>
      </c>
      <c r="J51" s="16" t="s">
        <v>206</v>
      </c>
      <c r="K51" s="12" t="s">
        <v>54</v>
      </c>
      <c r="L51" s="12" t="s">
        <v>17</v>
      </c>
      <c r="M51" s="12" t="s">
        <v>166</v>
      </c>
      <c r="N51" s="12" t="s">
        <v>25</v>
      </c>
      <c r="O51" s="12"/>
    </row>
    <row r="52" spans="1:15" s="30" customFormat="1" ht="26.25" customHeight="1">
      <c r="A52" s="12">
        <v>48</v>
      </c>
      <c r="B52" s="12" t="s">
        <v>161</v>
      </c>
      <c r="C52" s="16" t="s">
        <v>207</v>
      </c>
      <c r="D52" s="16" t="s">
        <v>208</v>
      </c>
      <c r="E52" s="16" t="s">
        <v>209</v>
      </c>
      <c r="F52" s="12" t="s">
        <v>24</v>
      </c>
      <c r="G52" s="12" t="s">
        <v>17</v>
      </c>
      <c r="H52" s="16" t="s">
        <v>207</v>
      </c>
      <c r="I52" s="16" t="s">
        <v>169</v>
      </c>
      <c r="J52" s="16" t="s">
        <v>210</v>
      </c>
      <c r="K52" s="12" t="s">
        <v>54</v>
      </c>
      <c r="L52" s="12" t="s">
        <v>17</v>
      </c>
      <c r="M52" s="12" t="s">
        <v>166</v>
      </c>
      <c r="N52" s="12" t="s">
        <v>25</v>
      </c>
      <c r="O52" s="12"/>
    </row>
    <row r="53" spans="1:15" s="30" customFormat="1" ht="26.25" customHeight="1">
      <c r="A53" s="12">
        <v>49</v>
      </c>
      <c r="B53" s="12" t="s">
        <v>429</v>
      </c>
      <c r="C53" s="16" t="s">
        <v>211</v>
      </c>
      <c r="D53" s="16" t="s">
        <v>212</v>
      </c>
      <c r="E53" s="16" t="s">
        <v>209</v>
      </c>
      <c r="F53" s="12" t="s">
        <v>24</v>
      </c>
      <c r="G53" s="12" t="s">
        <v>17</v>
      </c>
      <c r="H53" s="16" t="s">
        <v>211</v>
      </c>
      <c r="I53" s="16" t="s">
        <v>164</v>
      </c>
      <c r="J53" s="16" t="s">
        <v>165</v>
      </c>
      <c r="K53" s="12" t="s">
        <v>54</v>
      </c>
      <c r="L53" s="12" t="s">
        <v>17</v>
      </c>
      <c r="M53" s="12" t="s">
        <v>166</v>
      </c>
      <c r="N53" s="12" t="s">
        <v>25</v>
      </c>
      <c r="O53" s="12"/>
    </row>
    <row r="54" spans="1:15" s="30" customFormat="1" ht="26.25" customHeight="1">
      <c r="A54" s="12">
        <v>50</v>
      </c>
      <c r="B54" s="12" t="s">
        <v>161</v>
      </c>
      <c r="C54" s="16" t="s">
        <v>213</v>
      </c>
      <c r="D54" s="16" t="s">
        <v>214</v>
      </c>
      <c r="E54" s="16" t="s">
        <v>104</v>
      </c>
      <c r="F54" s="12" t="s">
        <v>24</v>
      </c>
      <c r="G54" s="12" t="s">
        <v>17</v>
      </c>
      <c r="H54" s="16" t="s">
        <v>213</v>
      </c>
      <c r="I54" s="16" t="s">
        <v>169</v>
      </c>
      <c r="J54" s="16" t="s">
        <v>183</v>
      </c>
      <c r="K54" s="12" t="s">
        <v>54</v>
      </c>
      <c r="L54" s="12" t="s">
        <v>17</v>
      </c>
      <c r="M54" s="12" t="s">
        <v>166</v>
      </c>
      <c r="N54" s="12" t="s">
        <v>25</v>
      </c>
      <c r="O54" s="12"/>
    </row>
    <row r="55" spans="1:15" s="30" customFormat="1" ht="26.25" customHeight="1">
      <c r="A55" s="12">
        <v>51</v>
      </c>
      <c r="B55" s="12" t="s">
        <v>215</v>
      </c>
      <c r="C55" s="16" t="s">
        <v>216</v>
      </c>
      <c r="D55" s="16" t="s">
        <v>217</v>
      </c>
      <c r="E55" s="16" t="s">
        <v>209</v>
      </c>
      <c r="F55" s="12" t="s">
        <v>24</v>
      </c>
      <c r="G55" s="12" t="s">
        <v>17</v>
      </c>
      <c r="H55" s="16" t="s">
        <v>216</v>
      </c>
      <c r="I55" s="16" t="s">
        <v>218</v>
      </c>
      <c r="J55" s="16" t="s">
        <v>206</v>
      </c>
      <c r="K55" s="12" t="s">
        <v>54</v>
      </c>
      <c r="L55" s="12" t="s">
        <v>17</v>
      </c>
      <c r="M55" s="12" t="s">
        <v>166</v>
      </c>
      <c r="N55" s="12" t="s">
        <v>25</v>
      </c>
      <c r="O55" s="12"/>
    </row>
    <row r="56" spans="1:15" s="30" customFormat="1" ht="26.25" customHeight="1">
      <c r="A56" s="12">
        <v>52</v>
      </c>
      <c r="B56" s="12" t="s">
        <v>215</v>
      </c>
      <c r="C56" s="16" t="s">
        <v>167</v>
      </c>
      <c r="D56" s="16" t="s">
        <v>168</v>
      </c>
      <c r="E56" s="16" t="s">
        <v>118</v>
      </c>
      <c r="F56" s="12" t="s">
        <v>24</v>
      </c>
      <c r="G56" s="12" t="s">
        <v>17</v>
      </c>
      <c r="H56" s="16" t="s">
        <v>167</v>
      </c>
      <c r="I56" s="16" t="s">
        <v>219</v>
      </c>
      <c r="J56" s="16" t="s">
        <v>177</v>
      </c>
      <c r="K56" s="12" t="s">
        <v>54</v>
      </c>
      <c r="L56" s="12" t="s">
        <v>17</v>
      </c>
      <c r="M56" s="12" t="s">
        <v>166</v>
      </c>
      <c r="N56" s="12" t="s">
        <v>25</v>
      </c>
      <c r="O56" s="12"/>
    </row>
    <row r="57" spans="1:15" s="30" customFormat="1" ht="26.25" customHeight="1">
      <c r="A57" s="12">
        <v>53</v>
      </c>
      <c r="B57" s="12" t="s">
        <v>215</v>
      </c>
      <c r="C57" s="16" t="s">
        <v>220</v>
      </c>
      <c r="D57" s="16" t="s">
        <v>221</v>
      </c>
      <c r="E57" s="16" t="s">
        <v>222</v>
      </c>
      <c r="F57" s="12" t="s">
        <v>24</v>
      </c>
      <c r="G57" s="12" t="s">
        <v>17</v>
      </c>
      <c r="H57" s="16" t="s">
        <v>220</v>
      </c>
      <c r="I57" s="16" t="s">
        <v>223</v>
      </c>
      <c r="J57" s="16" t="s">
        <v>206</v>
      </c>
      <c r="K57" s="12" t="s">
        <v>54</v>
      </c>
      <c r="L57" s="12" t="s">
        <v>17</v>
      </c>
      <c r="M57" s="12" t="s">
        <v>166</v>
      </c>
      <c r="N57" s="12" t="s">
        <v>25</v>
      </c>
      <c r="O57" s="12"/>
    </row>
    <row r="58" spans="1:15" s="30" customFormat="1" ht="26.25" customHeight="1">
      <c r="A58" s="12">
        <v>54</v>
      </c>
      <c r="B58" s="12" t="s">
        <v>428</v>
      </c>
      <c r="C58" s="16" t="s">
        <v>224</v>
      </c>
      <c r="D58" s="16" t="s">
        <v>225</v>
      </c>
      <c r="E58" s="16" t="s">
        <v>104</v>
      </c>
      <c r="F58" s="12" t="s">
        <v>24</v>
      </c>
      <c r="G58" s="12" t="s">
        <v>17</v>
      </c>
      <c r="H58" s="16" t="s">
        <v>224</v>
      </c>
      <c r="I58" s="16" t="s">
        <v>223</v>
      </c>
      <c r="J58" s="16" t="s">
        <v>165</v>
      </c>
      <c r="K58" s="12" t="s">
        <v>54</v>
      </c>
      <c r="L58" s="12" t="s">
        <v>17</v>
      </c>
      <c r="M58" s="12" t="s">
        <v>166</v>
      </c>
      <c r="N58" s="12" t="s">
        <v>25</v>
      </c>
      <c r="O58" s="12"/>
    </row>
    <row r="59" spans="1:15" s="30" customFormat="1" ht="26.25" customHeight="1">
      <c r="A59" s="12">
        <v>55</v>
      </c>
      <c r="B59" s="12" t="s">
        <v>215</v>
      </c>
      <c r="C59" s="16" t="s">
        <v>226</v>
      </c>
      <c r="D59" s="16" t="s">
        <v>227</v>
      </c>
      <c r="E59" s="16" t="s">
        <v>118</v>
      </c>
      <c r="F59" s="12" t="s">
        <v>24</v>
      </c>
      <c r="G59" s="12" t="s">
        <v>17</v>
      </c>
      <c r="H59" s="16" t="s">
        <v>226</v>
      </c>
      <c r="I59" s="16" t="s">
        <v>219</v>
      </c>
      <c r="J59" s="16" t="s">
        <v>177</v>
      </c>
      <c r="K59" s="12" t="s">
        <v>54</v>
      </c>
      <c r="L59" s="12" t="s">
        <v>17</v>
      </c>
      <c r="M59" s="12" t="s">
        <v>166</v>
      </c>
      <c r="N59" s="12" t="s">
        <v>25</v>
      </c>
      <c r="O59" s="12"/>
    </row>
    <row r="60" spans="1:15" s="30" customFormat="1" ht="26.25" customHeight="1">
      <c r="A60" s="12">
        <v>56</v>
      </c>
      <c r="B60" s="12" t="s">
        <v>215</v>
      </c>
      <c r="C60" s="16" t="s">
        <v>175</v>
      </c>
      <c r="D60" s="16" t="s">
        <v>176</v>
      </c>
      <c r="E60" s="16" t="s">
        <v>173</v>
      </c>
      <c r="F60" s="12" t="s">
        <v>24</v>
      </c>
      <c r="G60" s="12" t="s">
        <v>17</v>
      </c>
      <c r="H60" s="16" t="s">
        <v>175</v>
      </c>
      <c r="I60" s="16" t="s">
        <v>223</v>
      </c>
      <c r="J60" s="16" t="s">
        <v>177</v>
      </c>
      <c r="K60" s="12" t="s">
        <v>54</v>
      </c>
      <c r="L60" s="12" t="s">
        <v>17</v>
      </c>
      <c r="M60" s="12" t="s">
        <v>166</v>
      </c>
      <c r="N60" s="12" t="s">
        <v>25</v>
      </c>
      <c r="O60" s="12"/>
    </row>
    <row r="61" spans="1:15" s="30" customFormat="1" ht="26.25" customHeight="1">
      <c r="A61" s="12">
        <v>57</v>
      </c>
      <c r="B61" s="12" t="s">
        <v>215</v>
      </c>
      <c r="C61" s="16" t="s">
        <v>171</v>
      </c>
      <c r="D61" s="16" t="s">
        <v>172</v>
      </c>
      <c r="E61" s="16" t="s">
        <v>173</v>
      </c>
      <c r="F61" s="12" t="s">
        <v>24</v>
      </c>
      <c r="G61" s="12" t="s">
        <v>17</v>
      </c>
      <c r="H61" s="16" t="s">
        <v>171</v>
      </c>
      <c r="I61" s="16" t="s">
        <v>228</v>
      </c>
      <c r="J61" s="16" t="s">
        <v>177</v>
      </c>
      <c r="K61" s="12" t="s">
        <v>54</v>
      </c>
      <c r="L61" s="12" t="s">
        <v>17</v>
      </c>
      <c r="M61" s="12" t="s">
        <v>166</v>
      </c>
      <c r="N61" s="12" t="s">
        <v>25</v>
      </c>
      <c r="O61" s="12"/>
    </row>
    <row r="62" spans="1:15" s="30" customFormat="1" ht="26.25" customHeight="1">
      <c r="A62" s="12">
        <v>58</v>
      </c>
      <c r="B62" s="12" t="s">
        <v>215</v>
      </c>
      <c r="C62" s="16" t="s">
        <v>181</v>
      </c>
      <c r="D62" s="16" t="s">
        <v>182</v>
      </c>
      <c r="E62" s="16" t="s">
        <v>104</v>
      </c>
      <c r="F62" s="12" t="s">
        <v>24</v>
      </c>
      <c r="G62" s="12" t="s">
        <v>17</v>
      </c>
      <c r="H62" s="16" t="s">
        <v>181</v>
      </c>
      <c r="I62" s="16" t="s">
        <v>223</v>
      </c>
      <c r="J62" s="16" t="s">
        <v>183</v>
      </c>
      <c r="K62" s="12" t="s">
        <v>54</v>
      </c>
      <c r="L62" s="12" t="s">
        <v>17</v>
      </c>
      <c r="M62" s="12" t="s">
        <v>166</v>
      </c>
      <c r="N62" s="12" t="s">
        <v>25</v>
      </c>
      <c r="O62" s="12"/>
    </row>
    <row r="63" spans="1:15" s="30" customFormat="1" ht="26.25" customHeight="1">
      <c r="A63" s="12">
        <v>59</v>
      </c>
      <c r="B63" s="12" t="s">
        <v>215</v>
      </c>
      <c r="C63" s="16" t="s">
        <v>186</v>
      </c>
      <c r="D63" s="16" t="s">
        <v>187</v>
      </c>
      <c r="E63" s="16" t="s">
        <v>104</v>
      </c>
      <c r="F63" s="12" t="s">
        <v>229</v>
      </c>
      <c r="G63" s="12" t="s">
        <v>17</v>
      </c>
      <c r="H63" s="16" t="s">
        <v>186</v>
      </c>
      <c r="I63" s="16" t="s">
        <v>230</v>
      </c>
      <c r="J63" s="16" t="s">
        <v>198</v>
      </c>
      <c r="K63" s="12" t="s">
        <v>54</v>
      </c>
      <c r="L63" s="12" t="s">
        <v>17</v>
      </c>
      <c r="M63" s="12" t="s">
        <v>166</v>
      </c>
      <c r="N63" s="12" t="s">
        <v>25</v>
      </c>
      <c r="O63" s="12"/>
    </row>
    <row r="64" spans="1:15" s="30" customFormat="1" ht="26.25" customHeight="1">
      <c r="A64" s="12">
        <v>60</v>
      </c>
      <c r="B64" s="12" t="s">
        <v>215</v>
      </c>
      <c r="C64" s="16" t="s">
        <v>186</v>
      </c>
      <c r="D64" s="16" t="s">
        <v>187</v>
      </c>
      <c r="E64" s="16" t="s">
        <v>104</v>
      </c>
      <c r="F64" s="12" t="s">
        <v>229</v>
      </c>
      <c r="G64" s="12" t="s">
        <v>17</v>
      </c>
      <c r="H64" s="16" t="s">
        <v>186</v>
      </c>
      <c r="I64" s="16" t="s">
        <v>231</v>
      </c>
      <c r="J64" s="16" t="s">
        <v>198</v>
      </c>
      <c r="K64" s="12" t="s">
        <v>54</v>
      </c>
      <c r="L64" s="12" t="s">
        <v>17</v>
      </c>
      <c r="M64" s="12" t="s">
        <v>166</v>
      </c>
      <c r="N64" s="12" t="s">
        <v>25</v>
      </c>
      <c r="O64" s="12"/>
    </row>
    <row r="65" spans="1:15" s="30" customFormat="1" ht="26.25" customHeight="1">
      <c r="A65" s="12">
        <v>61</v>
      </c>
      <c r="B65" s="12" t="s">
        <v>215</v>
      </c>
      <c r="C65" s="16" t="s">
        <v>232</v>
      </c>
      <c r="D65" s="16" t="s">
        <v>233</v>
      </c>
      <c r="E65" s="16" t="s">
        <v>104</v>
      </c>
      <c r="F65" s="12" t="s">
        <v>229</v>
      </c>
      <c r="G65" s="12" t="s">
        <v>17</v>
      </c>
      <c r="H65" s="16" t="s">
        <v>232</v>
      </c>
      <c r="I65" s="16" t="s">
        <v>228</v>
      </c>
      <c r="J65" s="16" t="s">
        <v>198</v>
      </c>
      <c r="K65" s="12" t="s">
        <v>54</v>
      </c>
      <c r="L65" s="12" t="s">
        <v>17</v>
      </c>
      <c r="M65" s="12" t="s">
        <v>166</v>
      </c>
      <c r="N65" s="12" t="s">
        <v>25</v>
      </c>
      <c r="O65" s="12"/>
    </row>
    <row r="66" spans="1:15" s="30" customFormat="1" ht="26.25" customHeight="1">
      <c r="A66" s="12">
        <v>62</v>
      </c>
      <c r="B66" s="12" t="s">
        <v>215</v>
      </c>
      <c r="C66" s="16" t="s">
        <v>232</v>
      </c>
      <c r="D66" s="16" t="s">
        <v>233</v>
      </c>
      <c r="E66" s="16" t="s">
        <v>104</v>
      </c>
      <c r="F66" s="12" t="s">
        <v>229</v>
      </c>
      <c r="G66" s="12" t="s">
        <v>17</v>
      </c>
      <c r="H66" s="16" t="s">
        <v>232</v>
      </c>
      <c r="I66" s="16" t="s">
        <v>223</v>
      </c>
      <c r="J66" s="16" t="s">
        <v>198</v>
      </c>
      <c r="K66" s="12" t="s">
        <v>54</v>
      </c>
      <c r="L66" s="12" t="s">
        <v>17</v>
      </c>
      <c r="M66" s="12" t="s">
        <v>166</v>
      </c>
      <c r="N66" s="12" t="s">
        <v>25</v>
      </c>
      <c r="O66" s="12"/>
    </row>
    <row r="67" spans="1:15" s="30" customFormat="1" ht="26.25" customHeight="1">
      <c r="A67" s="12">
        <v>63</v>
      </c>
      <c r="B67" s="12" t="s">
        <v>234</v>
      </c>
      <c r="C67" s="16" t="s">
        <v>235</v>
      </c>
      <c r="D67" s="16" t="s">
        <v>236</v>
      </c>
      <c r="E67" s="12" t="s">
        <v>237</v>
      </c>
      <c r="F67" s="12" t="s">
        <v>24</v>
      </c>
      <c r="G67" s="12" t="s">
        <v>17</v>
      </c>
      <c r="H67" s="16" t="s">
        <v>235</v>
      </c>
      <c r="I67" s="16" t="s">
        <v>238</v>
      </c>
      <c r="J67" s="16" t="s">
        <v>239</v>
      </c>
      <c r="K67" s="12" t="s">
        <v>54</v>
      </c>
      <c r="L67" s="12" t="s">
        <v>17</v>
      </c>
      <c r="M67" s="12" t="s">
        <v>166</v>
      </c>
      <c r="N67" s="12" t="s">
        <v>25</v>
      </c>
      <c r="O67" s="12"/>
    </row>
    <row r="68" spans="1:15" s="30" customFormat="1" ht="26.25" customHeight="1">
      <c r="A68" s="12">
        <v>64</v>
      </c>
      <c r="B68" s="12" t="s">
        <v>234</v>
      </c>
      <c r="C68" s="16" t="s">
        <v>240</v>
      </c>
      <c r="D68" s="16" t="s">
        <v>241</v>
      </c>
      <c r="E68" s="12" t="s">
        <v>16</v>
      </c>
      <c r="F68" s="12" t="s">
        <v>24</v>
      </c>
      <c r="G68" s="12" t="s">
        <v>17</v>
      </c>
      <c r="H68" s="16" t="s">
        <v>240</v>
      </c>
      <c r="I68" s="16" t="s">
        <v>242</v>
      </c>
      <c r="J68" s="16" t="s">
        <v>243</v>
      </c>
      <c r="K68" s="12" t="s">
        <v>54</v>
      </c>
      <c r="L68" s="12" t="s">
        <v>17</v>
      </c>
      <c r="M68" s="12" t="s">
        <v>166</v>
      </c>
      <c r="N68" s="12" t="s">
        <v>25</v>
      </c>
      <c r="O68" s="12"/>
    </row>
    <row r="69" spans="1:15" s="30" customFormat="1" ht="26.25" customHeight="1">
      <c r="A69" s="12">
        <v>65</v>
      </c>
      <c r="B69" s="12" t="s">
        <v>234</v>
      </c>
      <c r="C69" s="16" t="s">
        <v>244</v>
      </c>
      <c r="D69" s="16" t="s">
        <v>245</v>
      </c>
      <c r="E69" s="12" t="s">
        <v>237</v>
      </c>
      <c r="F69" s="12" t="s">
        <v>24</v>
      </c>
      <c r="G69" s="12" t="s">
        <v>17</v>
      </c>
      <c r="H69" s="16" t="s">
        <v>244</v>
      </c>
      <c r="I69" s="16" t="s">
        <v>246</v>
      </c>
      <c r="J69" s="16" t="s">
        <v>247</v>
      </c>
      <c r="K69" s="12" t="s">
        <v>54</v>
      </c>
      <c r="L69" s="12" t="s">
        <v>17</v>
      </c>
      <c r="M69" s="12" t="s">
        <v>166</v>
      </c>
      <c r="N69" s="12" t="s">
        <v>25</v>
      </c>
      <c r="O69" s="12"/>
    </row>
    <row r="70" spans="1:15" s="30" customFormat="1" ht="26.25" customHeight="1">
      <c r="A70" s="12">
        <v>66</v>
      </c>
      <c r="B70" s="12" t="s">
        <v>234</v>
      </c>
      <c r="C70" s="16" t="s">
        <v>248</v>
      </c>
      <c r="D70" s="16" t="s">
        <v>249</v>
      </c>
      <c r="E70" s="12" t="s">
        <v>201</v>
      </c>
      <c r="F70" s="12" t="s">
        <v>24</v>
      </c>
      <c r="G70" s="12" t="s">
        <v>17</v>
      </c>
      <c r="H70" s="16" t="s">
        <v>248</v>
      </c>
      <c r="I70" s="16" t="s">
        <v>250</v>
      </c>
      <c r="J70" s="16" t="s">
        <v>251</v>
      </c>
      <c r="K70" s="12" t="s">
        <v>54</v>
      </c>
      <c r="L70" s="12" t="s">
        <v>17</v>
      </c>
      <c r="M70" s="12" t="s">
        <v>166</v>
      </c>
      <c r="N70" s="12" t="s">
        <v>25</v>
      </c>
      <c r="O70" s="12"/>
    </row>
    <row r="71" spans="1:15" s="36" customFormat="1" ht="26.25" customHeight="1">
      <c r="A71" s="12">
        <v>67</v>
      </c>
      <c r="B71" s="33" t="s">
        <v>1586</v>
      </c>
      <c r="C71" s="33" t="s">
        <v>1587</v>
      </c>
      <c r="D71" s="33" t="s">
        <v>1588</v>
      </c>
      <c r="E71" s="33" t="s">
        <v>118</v>
      </c>
      <c r="F71" s="33" t="s">
        <v>229</v>
      </c>
      <c r="G71" s="33" t="s">
        <v>1589</v>
      </c>
      <c r="H71" s="33" t="s">
        <v>1587</v>
      </c>
      <c r="I71" s="33" t="s">
        <v>1590</v>
      </c>
      <c r="J71" s="33" t="s">
        <v>1591</v>
      </c>
      <c r="K71" s="33" t="s">
        <v>1592</v>
      </c>
      <c r="L71" s="33" t="s">
        <v>17</v>
      </c>
      <c r="M71" s="33" t="s">
        <v>166</v>
      </c>
      <c r="N71" s="33" t="s">
        <v>1593</v>
      </c>
      <c r="O71" s="35"/>
    </row>
    <row r="72" spans="1:15" s="36" customFormat="1" ht="26.25" customHeight="1">
      <c r="A72" s="12">
        <v>68</v>
      </c>
      <c r="B72" s="33" t="s">
        <v>1594</v>
      </c>
      <c r="C72" s="33" t="s">
        <v>1595</v>
      </c>
      <c r="D72" s="33" t="s">
        <v>1596</v>
      </c>
      <c r="E72" s="33" t="s">
        <v>201</v>
      </c>
      <c r="F72" s="33" t="s">
        <v>229</v>
      </c>
      <c r="G72" s="33" t="s">
        <v>1597</v>
      </c>
      <c r="H72" s="33" t="s">
        <v>1595</v>
      </c>
      <c r="I72" s="33" t="s">
        <v>1598</v>
      </c>
      <c r="J72" s="33" t="s">
        <v>1599</v>
      </c>
      <c r="K72" s="33" t="s">
        <v>370</v>
      </c>
      <c r="L72" s="33" t="s">
        <v>17</v>
      </c>
      <c r="M72" s="33" t="s">
        <v>166</v>
      </c>
      <c r="N72" s="33" t="s">
        <v>442</v>
      </c>
      <c r="O72" s="35"/>
    </row>
    <row r="73" spans="1:15" s="36" customFormat="1" ht="26.25" customHeight="1">
      <c r="A73" s="12">
        <v>69</v>
      </c>
      <c r="B73" s="33" t="s">
        <v>1600</v>
      </c>
      <c r="C73" s="33" t="s">
        <v>1601</v>
      </c>
      <c r="D73" s="33" t="s">
        <v>1602</v>
      </c>
      <c r="E73" s="33" t="s">
        <v>118</v>
      </c>
      <c r="F73" s="33" t="s">
        <v>1024</v>
      </c>
      <c r="G73" s="33" t="s">
        <v>1603</v>
      </c>
      <c r="H73" s="33" t="s">
        <v>1601</v>
      </c>
      <c r="I73" s="33" t="s">
        <v>1604</v>
      </c>
      <c r="J73" s="33" t="s">
        <v>1605</v>
      </c>
      <c r="K73" s="33" t="s">
        <v>370</v>
      </c>
      <c r="L73" s="33" t="s">
        <v>17</v>
      </c>
      <c r="M73" s="33" t="s">
        <v>166</v>
      </c>
      <c r="N73" s="33" t="s">
        <v>442</v>
      </c>
      <c r="O73" s="35"/>
    </row>
    <row r="74" spans="1:15" s="36" customFormat="1" ht="26.25" customHeight="1">
      <c r="A74" s="12">
        <v>70</v>
      </c>
      <c r="B74" s="33" t="s">
        <v>1600</v>
      </c>
      <c r="C74" s="33" t="s">
        <v>1606</v>
      </c>
      <c r="D74" s="33" t="s">
        <v>1607</v>
      </c>
      <c r="E74" s="33" t="s">
        <v>118</v>
      </c>
      <c r="F74" s="33" t="s">
        <v>1024</v>
      </c>
      <c r="G74" s="33" t="s">
        <v>1608</v>
      </c>
      <c r="H74" s="33" t="s">
        <v>1606</v>
      </c>
      <c r="I74" s="33" t="s">
        <v>1609</v>
      </c>
      <c r="J74" s="33" t="s">
        <v>1610</v>
      </c>
      <c r="K74" s="33" t="s">
        <v>370</v>
      </c>
      <c r="L74" s="33" t="s">
        <v>17</v>
      </c>
      <c r="M74" s="33" t="s">
        <v>166</v>
      </c>
      <c r="N74" s="33" t="s">
        <v>442</v>
      </c>
      <c r="O74" s="35"/>
    </row>
    <row r="75" spans="1:15" s="36" customFormat="1" ht="26.25" customHeight="1">
      <c r="A75" s="12">
        <v>71</v>
      </c>
      <c r="B75" s="33" t="s">
        <v>1594</v>
      </c>
      <c r="C75" s="33" t="s">
        <v>1606</v>
      </c>
      <c r="D75" s="33" t="s">
        <v>1607</v>
      </c>
      <c r="E75" s="33" t="s">
        <v>118</v>
      </c>
      <c r="F75" s="33" t="s">
        <v>1024</v>
      </c>
      <c r="G75" s="33" t="s">
        <v>1611</v>
      </c>
      <c r="H75" s="33" t="s">
        <v>1606</v>
      </c>
      <c r="I75" s="33" t="s">
        <v>1612</v>
      </c>
      <c r="J75" s="33" t="s">
        <v>1613</v>
      </c>
      <c r="K75" s="33" t="s">
        <v>370</v>
      </c>
      <c r="L75" s="33" t="s">
        <v>17</v>
      </c>
      <c r="M75" s="33" t="s">
        <v>166</v>
      </c>
      <c r="N75" s="33" t="s">
        <v>442</v>
      </c>
      <c r="O75" s="35"/>
    </row>
    <row r="76" spans="1:15" s="36" customFormat="1" ht="26.25" customHeight="1">
      <c r="A76" s="12">
        <v>72</v>
      </c>
      <c r="B76" s="33" t="s">
        <v>1586</v>
      </c>
      <c r="C76" s="33" t="s">
        <v>1614</v>
      </c>
      <c r="D76" s="33" t="s">
        <v>1615</v>
      </c>
      <c r="E76" s="33" t="s">
        <v>118</v>
      </c>
      <c r="F76" s="33" t="s">
        <v>229</v>
      </c>
      <c r="G76" s="33" t="s">
        <v>1616</v>
      </c>
      <c r="H76" s="33" t="s">
        <v>1614</v>
      </c>
      <c r="I76" s="33" t="s">
        <v>1617</v>
      </c>
      <c r="J76" s="33" t="s">
        <v>1618</v>
      </c>
      <c r="K76" s="33" t="s">
        <v>370</v>
      </c>
      <c r="L76" s="33" t="s">
        <v>17</v>
      </c>
      <c r="M76" s="33" t="s">
        <v>166</v>
      </c>
      <c r="N76" s="33" t="s">
        <v>442</v>
      </c>
      <c r="O76" s="35"/>
    </row>
    <row r="77" spans="1:15" s="36" customFormat="1" ht="26.25" customHeight="1">
      <c r="A77" s="12">
        <v>73</v>
      </c>
      <c r="B77" s="33" t="s">
        <v>1600</v>
      </c>
      <c r="C77" s="33" t="s">
        <v>1619</v>
      </c>
      <c r="D77" s="33" t="s">
        <v>1620</v>
      </c>
      <c r="E77" s="33" t="s">
        <v>27</v>
      </c>
      <c r="F77" s="33" t="s">
        <v>229</v>
      </c>
      <c r="G77" s="33" t="s">
        <v>1621</v>
      </c>
      <c r="H77" s="33" t="s">
        <v>1619</v>
      </c>
      <c r="I77" s="33" t="s">
        <v>1622</v>
      </c>
      <c r="J77" s="33" t="s">
        <v>1605</v>
      </c>
      <c r="K77" s="33" t="s">
        <v>370</v>
      </c>
      <c r="L77" s="33" t="s">
        <v>17</v>
      </c>
      <c r="M77" s="33" t="s">
        <v>166</v>
      </c>
      <c r="N77" s="33" t="s">
        <v>442</v>
      </c>
      <c r="O77" s="35"/>
    </row>
    <row r="78" spans="1:15" s="36" customFormat="1" ht="26.25" customHeight="1">
      <c r="A78" s="12">
        <v>74</v>
      </c>
      <c r="B78" s="33" t="s">
        <v>1594</v>
      </c>
      <c r="C78" s="33" t="s">
        <v>1623</v>
      </c>
      <c r="D78" s="33" t="s">
        <v>1624</v>
      </c>
      <c r="E78" s="33" t="s">
        <v>118</v>
      </c>
      <c r="F78" s="33" t="s">
        <v>229</v>
      </c>
      <c r="G78" s="33" t="s">
        <v>1625</v>
      </c>
      <c r="H78" s="33" t="s">
        <v>1623</v>
      </c>
      <c r="I78" s="33" t="s">
        <v>1626</v>
      </c>
      <c r="J78" s="33" t="s">
        <v>1591</v>
      </c>
      <c r="K78" s="33" t="s">
        <v>370</v>
      </c>
      <c r="L78" s="33" t="s">
        <v>17</v>
      </c>
      <c r="M78" s="33" t="s">
        <v>166</v>
      </c>
      <c r="N78" s="33" t="s">
        <v>442</v>
      </c>
      <c r="O78" s="35"/>
    </row>
    <row r="79" spans="1:15" s="36" customFormat="1" ht="26.25" customHeight="1">
      <c r="A79" s="12">
        <v>75</v>
      </c>
      <c r="B79" s="33" t="s">
        <v>1586</v>
      </c>
      <c r="C79" s="33" t="s">
        <v>1627</v>
      </c>
      <c r="D79" s="33" t="s">
        <v>1628</v>
      </c>
      <c r="E79" s="33" t="s">
        <v>201</v>
      </c>
      <c r="F79" s="33" t="s">
        <v>229</v>
      </c>
      <c r="G79" s="33" t="s">
        <v>1629</v>
      </c>
      <c r="H79" s="33" t="s">
        <v>1627</v>
      </c>
      <c r="I79" s="33" t="s">
        <v>1617</v>
      </c>
      <c r="J79" s="33" t="s">
        <v>1591</v>
      </c>
      <c r="K79" s="33" t="s">
        <v>370</v>
      </c>
      <c r="L79" s="33" t="s">
        <v>17</v>
      </c>
      <c r="M79" s="33" t="s">
        <v>166</v>
      </c>
      <c r="N79" s="33" t="s">
        <v>442</v>
      </c>
      <c r="O79" s="35"/>
    </row>
    <row r="80" spans="1:15" s="36" customFormat="1" ht="26.25" customHeight="1">
      <c r="A80" s="12">
        <v>76</v>
      </c>
      <c r="B80" s="33" t="s">
        <v>1586</v>
      </c>
      <c r="C80" s="33" t="s">
        <v>1630</v>
      </c>
      <c r="D80" s="33" t="s">
        <v>1631</v>
      </c>
      <c r="E80" s="33" t="s">
        <v>109</v>
      </c>
      <c r="F80" s="33" t="s">
        <v>229</v>
      </c>
      <c r="G80" s="33" t="s">
        <v>1632</v>
      </c>
      <c r="H80" s="33" t="s">
        <v>1630</v>
      </c>
      <c r="I80" s="33" t="s">
        <v>1633</v>
      </c>
      <c r="J80" s="33" t="s">
        <v>1634</v>
      </c>
      <c r="K80" s="33" t="s">
        <v>370</v>
      </c>
      <c r="L80" s="33" t="s">
        <v>17</v>
      </c>
      <c r="M80" s="33" t="s">
        <v>166</v>
      </c>
      <c r="N80" s="33" t="s">
        <v>442</v>
      </c>
      <c r="O80" s="35"/>
    </row>
    <row r="81" spans="1:15" s="36" customFormat="1" ht="26.25" customHeight="1">
      <c r="A81" s="12">
        <v>77</v>
      </c>
      <c r="B81" s="33" t="s">
        <v>1586</v>
      </c>
      <c r="C81" s="33" t="s">
        <v>1635</v>
      </c>
      <c r="D81" s="33" t="s">
        <v>1636</v>
      </c>
      <c r="E81" s="33" t="s">
        <v>118</v>
      </c>
      <c r="F81" s="33" t="s">
        <v>229</v>
      </c>
      <c r="G81" s="33" t="s">
        <v>1637</v>
      </c>
      <c r="H81" s="33" t="s">
        <v>1635</v>
      </c>
      <c r="I81" s="33" t="s">
        <v>1633</v>
      </c>
      <c r="J81" s="33" t="s">
        <v>1591</v>
      </c>
      <c r="K81" s="33" t="s">
        <v>370</v>
      </c>
      <c r="L81" s="33" t="s">
        <v>17</v>
      </c>
      <c r="M81" s="33" t="s">
        <v>166</v>
      </c>
      <c r="N81" s="33" t="s">
        <v>442</v>
      </c>
      <c r="O81" s="35"/>
    </row>
    <row r="82" spans="1:15" s="36" customFormat="1" ht="26.25" customHeight="1">
      <c r="A82" s="12">
        <v>78</v>
      </c>
      <c r="B82" s="33" t="s">
        <v>1594</v>
      </c>
      <c r="C82" s="33" t="s">
        <v>1638</v>
      </c>
      <c r="D82" s="33" t="s">
        <v>1639</v>
      </c>
      <c r="E82" s="33" t="s">
        <v>27</v>
      </c>
      <c r="F82" s="33" t="s">
        <v>229</v>
      </c>
      <c r="G82" s="33" t="s">
        <v>1640</v>
      </c>
      <c r="H82" s="33" t="s">
        <v>1638</v>
      </c>
      <c r="I82" s="33" t="s">
        <v>1641</v>
      </c>
      <c r="J82" s="33" t="s">
        <v>1642</v>
      </c>
      <c r="K82" s="33" t="s">
        <v>370</v>
      </c>
      <c r="L82" s="33" t="s">
        <v>17</v>
      </c>
      <c r="M82" s="33" t="s">
        <v>166</v>
      </c>
      <c r="N82" s="33" t="s">
        <v>442</v>
      </c>
      <c r="O82" s="35"/>
    </row>
    <row r="83" spans="1:15" s="36" customFormat="1" ht="26.25" customHeight="1">
      <c r="A83" s="12">
        <v>79</v>
      </c>
      <c r="B83" s="33" t="s">
        <v>1600</v>
      </c>
      <c r="C83" s="33" t="s">
        <v>1638</v>
      </c>
      <c r="D83" s="33" t="s">
        <v>1639</v>
      </c>
      <c r="E83" s="33" t="s">
        <v>27</v>
      </c>
      <c r="F83" s="33" t="s">
        <v>229</v>
      </c>
      <c r="G83" s="33" t="s">
        <v>1640</v>
      </c>
      <c r="H83" s="33" t="s">
        <v>1638</v>
      </c>
      <c r="I83" s="33" t="s">
        <v>1609</v>
      </c>
      <c r="J83" s="33" t="s">
        <v>1643</v>
      </c>
      <c r="K83" s="33" t="s">
        <v>370</v>
      </c>
      <c r="L83" s="33" t="s">
        <v>17</v>
      </c>
      <c r="M83" s="33" t="s">
        <v>166</v>
      </c>
      <c r="N83" s="33" t="s">
        <v>442</v>
      </c>
      <c r="O83" s="35"/>
    </row>
    <row r="84" spans="1:15" s="36" customFormat="1" ht="26.25" customHeight="1">
      <c r="A84" s="12">
        <v>80</v>
      </c>
      <c r="B84" s="33" t="s">
        <v>1594</v>
      </c>
      <c r="C84" s="33" t="s">
        <v>1644</v>
      </c>
      <c r="D84" s="33" t="s">
        <v>1645</v>
      </c>
      <c r="E84" s="33" t="s">
        <v>109</v>
      </c>
      <c r="F84" s="33" t="s">
        <v>24</v>
      </c>
      <c r="G84" s="33" t="s">
        <v>1646</v>
      </c>
      <c r="H84" s="33" t="s">
        <v>1644</v>
      </c>
      <c r="I84" s="33" t="s">
        <v>1647</v>
      </c>
      <c r="J84" s="33" t="s">
        <v>1648</v>
      </c>
      <c r="K84" s="33" t="s">
        <v>370</v>
      </c>
      <c r="L84" s="33" t="s">
        <v>17</v>
      </c>
      <c r="M84" s="33" t="s">
        <v>166</v>
      </c>
      <c r="N84" s="33" t="s">
        <v>442</v>
      </c>
      <c r="O84" s="35"/>
    </row>
    <row r="85" spans="1:15" s="36" customFormat="1" ht="26.25" customHeight="1">
      <c r="A85" s="12">
        <v>81</v>
      </c>
      <c r="B85" s="33" t="s">
        <v>1649</v>
      </c>
      <c r="C85" s="33" t="s">
        <v>1650</v>
      </c>
      <c r="D85" s="34" t="s">
        <v>1651</v>
      </c>
      <c r="E85" s="33" t="s">
        <v>118</v>
      </c>
      <c r="F85" s="33" t="s">
        <v>24</v>
      </c>
      <c r="G85" s="33" t="s">
        <v>17</v>
      </c>
      <c r="H85" s="33" t="s">
        <v>1650</v>
      </c>
      <c r="I85" s="33" t="s">
        <v>1652</v>
      </c>
      <c r="J85" s="33" t="s">
        <v>1653</v>
      </c>
      <c r="K85" s="33" t="s">
        <v>54</v>
      </c>
      <c r="L85" s="33" t="s">
        <v>17</v>
      </c>
      <c r="M85" s="33" t="s">
        <v>166</v>
      </c>
      <c r="N85" s="33" t="s">
        <v>25</v>
      </c>
      <c r="O85" s="33"/>
    </row>
    <row r="86" spans="1:15" s="36" customFormat="1" ht="26.25" customHeight="1">
      <c r="A86" s="12">
        <v>82</v>
      </c>
      <c r="B86" s="33" t="s">
        <v>1649</v>
      </c>
      <c r="C86" s="33" t="s">
        <v>1654</v>
      </c>
      <c r="D86" s="33" t="s">
        <v>1655</v>
      </c>
      <c r="E86" s="33" t="s">
        <v>201</v>
      </c>
      <c r="F86" s="33" t="s">
        <v>24</v>
      </c>
      <c r="G86" s="33" t="s">
        <v>760</v>
      </c>
      <c r="H86" s="33" t="s">
        <v>1654</v>
      </c>
      <c r="I86" s="33" t="s">
        <v>1656</v>
      </c>
      <c r="J86" s="33" t="s">
        <v>1657</v>
      </c>
      <c r="K86" s="33" t="s">
        <v>54</v>
      </c>
      <c r="L86" s="33" t="s">
        <v>17</v>
      </c>
      <c r="M86" s="33" t="s">
        <v>166</v>
      </c>
      <c r="N86" s="33" t="s">
        <v>25</v>
      </c>
      <c r="O86" s="33"/>
    </row>
    <row r="87" spans="1:15" s="36" customFormat="1" ht="26.25" customHeight="1">
      <c r="A87" s="12">
        <v>83</v>
      </c>
      <c r="B87" s="33" t="s">
        <v>1649</v>
      </c>
      <c r="C87" s="33" t="s">
        <v>1654</v>
      </c>
      <c r="D87" s="33" t="s">
        <v>1655</v>
      </c>
      <c r="E87" s="33" t="s">
        <v>201</v>
      </c>
      <c r="F87" s="33" t="s">
        <v>24</v>
      </c>
      <c r="G87" s="33" t="s">
        <v>760</v>
      </c>
      <c r="H87" s="33" t="s">
        <v>1654</v>
      </c>
      <c r="I87" s="33" t="s">
        <v>1658</v>
      </c>
      <c r="J87" s="33" t="s">
        <v>1659</v>
      </c>
      <c r="K87" s="33" t="s">
        <v>54</v>
      </c>
      <c r="L87" s="33" t="s">
        <v>17</v>
      </c>
      <c r="M87" s="33" t="s">
        <v>166</v>
      </c>
      <c r="N87" s="33" t="s">
        <v>25</v>
      </c>
      <c r="O87" s="33"/>
    </row>
    <row r="88" spans="1:15" s="36" customFormat="1" ht="26.25" customHeight="1">
      <c r="A88" s="12">
        <v>84</v>
      </c>
      <c r="B88" s="33" t="s">
        <v>1660</v>
      </c>
      <c r="C88" s="33" t="s">
        <v>1661</v>
      </c>
      <c r="D88" s="34" t="s">
        <v>1662</v>
      </c>
      <c r="E88" s="33" t="s">
        <v>16</v>
      </c>
      <c r="F88" s="33" t="s">
        <v>24</v>
      </c>
      <c r="G88" s="33" t="s">
        <v>17</v>
      </c>
      <c r="H88" s="33" t="s">
        <v>1661</v>
      </c>
      <c r="I88" s="33" t="s">
        <v>1663</v>
      </c>
      <c r="J88" s="33" t="s">
        <v>1664</v>
      </c>
      <c r="K88" s="33" t="s">
        <v>54</v>
      </c>
      <c r="L88" s="33" t="s">
        <v>17</v>
      </c>
      <c r="M88" s="33" t="s">
        <v>166</v>
      </c>
      <c r="N88" s="33" t="s">
        <v>25</v>
      </c>
      <c r="O88" s="33"/>
    </row>
    <row r="89" spans="1:15" s="36" customFormat="1" ht="26.25" customHeight="1">
      <c r="A89" s="12">
        <v>85</v>
      </c>
      <c r="B89" s="33" t="s">
        <v>1660</v>
      </c>
      <c r="C89" s="33" t="s">
        <v>1665</v>
      </c>
      <c r="D89" s="34" t="s">
        <v>1666</v>
      </c>
      <c r="E89" s="33" t="s">
        <v>27</v>
      </c>
      <c r="F89" s="33" t="s">
        <v>24</v>
      </c>
      <c r="G89" s="33" t="s">
        <v>17</v>
      </c>
      <c r="H89" s="33" t="s">
        <v>1665</v>
      </c>
      <c r="I89" s="33" t="s">
        <v>1667</v>
      </c>
      <c r="J89" s="33">
        <v>2020.1</v>
      </c>
      <c r="K89" s="33" t="s">
        <v>54</v>
      </c>
      <c r="L89" s="33" t="s">
        <v>17</v>
      </c>
      <c r="M89" s="33" t="s">
        <v>166</v>
      </c>
      <c r="N89" s="33" t="s">
        <v>25</v>
      </c>
      <c r="O89" s="33"/>
    </row>
    <row r="90" spans="1:15" s="36" customFormat="1" ht="26.25" customHeight="1">
      <c r="A90" s="12">
        <v>86</v>
      </c>
      <c r="B90" s="33" t="s">
        <v>1660</v>
      </c>
      <c r="C90" s="33" t="s">
        <v>1668</v>
      </c>
      <c r="D90" s="33" t="s">
        <v>1669</v>
      </c>
      <c r="E90" s="33" t="s">
        <v>16</v>
      </c>
      <c r="F90" s="33" t="s">
        <v>24</v>
      </c>
      <c r="G90" s="33" t="s">
        <v>17</v>
      </c>
      <c r="H90" s="33" t="s">
        <v>1668</v>
      </c>
      <c r="I90" s="33" t="s">
        <v>1670</v>
      </c>
      <c r="J90" s="33" t="s">
        <v>1671</v>
      </c>
      <c r="K90" s="33" t="s">
        <v>54</v>
      </c>
      <c r="L90" s="33" t="s">
        <v>17</v>
      </c>
      <c r="M90" s="33" t="s">
        <v>166</v>
      </c>
      <c r="N90" s="33" t="s">
        <v>25</v>
      </c>
      <c r="O90" s="33"/>
    </row>
    <row r="91" spans="1:15" s="30" customFormat="1" ht="26.25" customHeight="1">
      <c r="A91" s="12">
        <v>87</v>
      </c>
      <c r="B91" s="17" t="s">
        <v>252</v>
      </c>
      <c r="C91" s="17" t="s">
        <v>253</v>
      </c>
      <c r="D91" s="17" t="s">
        <v>254</v>
      </c>
      <c r="E91" s="17" t="s">
        <v>104</v>
      </c>
      <c r="F91" s="17" t="s">
        <v>24</v>
      </c>
      <c r="G91" s="17" t="s">
        <v>17</v>
      </c>
      <c r="H91" s="17" t="s">
        <v>253</v>
      </c>
      <c r="I91" s="17" t="s">
        <v>255</v>
      </c>
      <c r="J91" s="17" t="s">
        <v>256</v>
      </c>
      <c r="K91" s="17" t="s">
        <v>19</v>
      </c>
      <c r="L91" s="17" t="s">
        <v>257</v>
      </c>
      <c r="M91" s="17" t="s">
        <v>258</v>
      </c>
      <c r="N91" s="17" t="s">
        <v>25</v>
      </c>
      <c r="O91" s="23"/>
    </row>
    <row r="92" spans="1:15" s="30" customFormat="1" ht="26.25" customHeight="1">
      <c r="A92" s="12">
        <v>88</v>
      </c>
      <c r="B92" s="17" t="s">
        <v>259</v>
      </c>
      <c r="C92" s="17" t="s">
        <v>260</v>
      </c>
      <c r="D92" s="17" t="s">
        <v>261</v>
      </c>
      <c r="E92" s="17" t="s">
        <v>104</v>
      </c>
      <c r="F92" s="17" t="s">
        <v>24</v>
      </c>
      <c r="G92" s="17" t="s">
        <v>17</v>
      </c>
      <c r="H92" s="17" t="s">
        <v>260</v>
      </c>
      <c r="I92" s="17" t="s">
        <v>262</v>
      </c>
      <c r="J92" s="17" t="s">
        <v>263</v>
      </c>
      <c r="K92" s="17" t="s">
        <v>54</v>
      </c>
      <c r="L92" s="12" t="s">
        <v>17</v>
      </c>
      <c r="M92" s="17" t="s">
        <v>258</v>
      </c>
      <c r="N92" s="17" t="s">
        <v>25</v>
      </c>
      <c r="O92" s="23"/>
    </row>
    <row r="93" spans="1:15" s="30" customFormat="1" ht="26.25" customHeight="1">
      <c r="A93" s="12">
        <v>89</v>
      </c>
      <c r="B93" s="17" t="s">
        <v>252</v>
      </c>
      <c r="C93" s="17" t="s">
        <v>264</v>
      </c>
      <c r="D93" s="17" t="s">
        <v>265</v>
      </c>
      <c r="E93" s="17" t="s">
        <v>104</v>
      </c>
      <c r="F93" s="17" t="s">
        <v>24</v>
      </c>
      <c r="G93" s="17" t="s">
        <v>17</v>
      </c>
      <c r="H93" s="17" t="s">
        <v>264</v>
      </c>
      <c r="I93" s="17" t="s">
        <v>266</v>
      </c>
      <c r="J93" s="17">
        <v>2020.09</v>
      </c>
      <c r="K93" s="17" t="s">
        <v>54</v>
      </c>
      <c r="L93" s="12" t="s">
        <v>17</v>
      </c>
      <c r="M93" s="17" t="s">
        <v>258</v>
      </c>
      <c r="N93" s="17" t="s">
        <v>25</v>
      </c>
      <c r="O93" s="23"/>
    </row>
    <row r="94" spans="1:15" s="30" customFormat="1" ht="26.25" customHeight="1">
      <c r="A94" s="12">
        <v>90</v>
      </c>
      <c r="B94" s="17" t="s">
        <v>252</v>
      </c>
      <c r="C94" s="17" t="s">
        <v>267</v>
      </c>
      <c r="D94" s="17" t="s">
        <v>268</v>
      </c>
      <c r="E94" s="17" t="s">
        <v>104</v>
      </c>
      <c r="F94" s="17" t="s">
        <v>24</v>
      </c>
      <c r="G94" s="17" t="s">
        <v>17</v>
      </c>
      <c r="H94" s="17" t="s">
        <v>267</v>
      </c>
      <c r="I94" s="17" t="s">
        <v>269</v>
      </c>
      <c r="J94" s="17" t="s">
        <v>72</v>
      </c>
      <c r="K94" s="17" t="s">
        <v>54</v>
      </c>
      <c r="L94" s="12" t="s">
        <v>17</v>
      </c>
      <c r="M94" s="17" t="s">
        <v>258</v>
      </c>
      <c r="N94" s="17" t="s">
        <v>25</v>
      </c>
      <c r="O94" s="23"/>
    </row>
    <row r="95" spans="1:15" s="30" customFormat="1" ht="26.25" customHeight="1">
      <c r="A95" s="12">
        <v>91</v>
      </c>
      <c r="B95" s="17" t="s">
        <v>252</v>
      </c>
      <c r="C95" s="17" t="s">
        <v>270</v>
      </c>
      <c r="D95" s="18" t="s">
        <v>271</v>
      </c>
      <c r="E95" s="17" t="s">
        <v>104</v>
      </c>
      <c r="F95" s="17" t="s">
        <v>24</v>
      </c>
      <c r="G95" s="17" t="s">
        <v>17</v>
      </c>
      <c r="H95" s="17" t="s">
        <v>270</v>
      </c>
      <c r="I95" s="17" t="s">
        <v>272</v>
      </c>
      <c r="J95" s="17" t="s">
        <v>29</v>
      </c>
      <c r="K95" s="17" t="s">
        <v>54</v>
      </c>
      <c r="L95" s="12" t="s">
        <v>17</v>
      </c>
      <c r="M95" s="17" t="s">
        <v>258</v>
      </c>
      <c r="N95" s="17" t="s">
        <v>25</v>
      </c>
      <c r="O95" s="23"/>
    </row>
    <row r="96" spans="1:15" s="30" customFormat="1" ht="26.25" customHeight="1">
      <c r="A96" s="12">
        <v>92</v>
      </c>
      <c r="B96" s="17" t="s">
        <v>252</v>
      </c>
      <c r="C96" s="17" t="s">
        <v>273</v>
      </c>
      <c r="D96" s="17" t="s">
        <v>274</v>
      </c>
      <c r="E96" s="17" t="s">
        <v>104</v>
      </c>
      <c r="F96" s="17" t="s">
        <v>24</v>
      </c>
      <c r="G96" s="17" t="s">
        <v>275</v>
      </c>
      <c r="H96" s="17" t="s">
        <v>273</v>
      </c>
      <c r="I96" s="17" t="s">
        <v>269</v>
      </c>
      <c r="J96" s="17" t="s">
        <v>276</v>
      </c>
      <c r="K96" s="17" t="s">
        <v>54</v>
      </c>
      <c r="L96" s="12" t="s">
        <v>17</v>
      </c>
      <c r="M96" s="17" t="s">
        <v>258</v>
      </c>
      <c r="N96" s="17" t="s">
        <v>25</v>
      </c>
      <c r="O96" s="23"/>
    </row>
    <row r="97" spans="1:15" s="30" customFormat="1" ht="26.25" customHeight="1">
      <c r="A97" s="12">
        <v>93</v>
      </c>
      <c r="B97" s="17" t="s">
        <v>252</v>
      </c>
      <c r="C97" s="17" t="s">
        <v>277</v>
      </c>
      <c r="D97" s="17" t="s">
        <v>278</v>
      </c>
      <c r="E97" s="17" t="s">
        <v>104</v>
      </c>
      <c r="F97" s="17" t="s">
        <v>24</v>
      </c>
      <c r="G97" s="17" t="s">
        <v>17</v>
      </c>
      <c r="H97" s="17" t="s">
        <v>277</v>
      </c>
      <c r="I97" s="17" t="s">
        <v>279</v>
      </c>
      <c r="J97" s="17" t="s">
        <v>280</v>
      </c>
      <c r="K97" s="17" t="s">
        <v>54</v>
      </c>
      <c r="L97" s="12" t="s">
        <v>17</v>
      </c>
      <c r="M97" s="17" t="s">
        <v>258</v>
      </c>
      <c r="N97" s="17" t="s">
        <v>25</v>
      </c>
      <c r="O97" s="23"/>
    </row>
    <row r="98" spans="1:15" s="30" customFormat="1" ht="26.25" customHeight="1">
      <c r="A98" s="12">
        <v>94</v>
      </c>
      <c r="B98" s="17" t="s">
        <v>252</v>
      </c>
      <c r="C98" s="17" t="s">
        <v>277</v>
      </c>
      <c r="D98" s="17" t="s">
        <v>278</v>
      </c>
      <c r="E98" s="17" t="s">
        <v>104</v>
      </c>
      <c r="F98" s="17" t="s">
        <v>24</v>
      </c>
      <c r="G98" s="17" t="s">
        <v>17</v>
      </c>
      <c r="H98" s="17" t="s">
        <v>277</v>
      </c>
      <c r="I98" s="17" t="s">
        <v>281</v>
      </c>
      <c r="J98" s="17" t="s">
        <v>130</v>
      </c>
      <c r="K98" s="17" t="s">
        <v>54</v>
      </c>
      <c r="L98" s="12" t="s">
        <v>17</v>
      </c>
      <c r="M98" s="17" t="s">
        <v>258</v>
      </c>
      <c r="N98" s="17" t="s">
        <v>25</v>
      </c>
      <c r="O98" s="23"/>
    </row>
    <row r="99" spans="1:15" s="30" customFormat="1" ht="26.25" customHeight="1">
      <c r="A99" s="12">
        <v>95</v>
      </c>
      <c r="B99" s="17" t="s">
        <v>252</v>
      </c>
      <c r="C99" s="17" t="s">
        <v>282</v>
      </c>
      <c r="D99" s="17" t="s">
        <v>283</v>
      </c>
      <c r="E99" s="17" t="s">
        <v>104</v>
      </c>
      <c r="F99" s="17" t="s">
        <v>24</v>
      </c>
      <c r="G99" s="17" t="s">
        <v>275</v>
      </c>
      <c r="H99" s="17" t="s">
        <v>282</v>
      </c>
      <c r="I99" s="17" t="s">
        <v>284</v>
      </c>
      <c r="J99" s="17" t="s">
        <v>112</v>
      </c>
      <c r="K99" s="17" t="s">
        <v>54</v>
      </c>
      <c r="L99" s="12" t="s">
        <v>17</v>
      </c>
      <c r="M99" s="17" t="s">
        <v>258</v>
      </c>
      <c r="N99" s="17" t="s">
        <v>25</v>
      </c>
      <c r="O99" s="23"/>
    </row>
    <row r="100" spans="1:15" s="30" customFormat="1" ht="26.25" customHeight="1">
      <c r="A100" s="12">
        <v>96</v>
      </c>
      <c r="B100" s="17" t="s">
        <v>252</v>
      </c>
      <c r="C100" s="17" t="s">
        <v>282</v>
      </c>
      <c r="D100" s="17" t="s">
        <v>283</v>
      </c>
      <c r="E100" s="17" t="s">
        <v>104</v>
      </c>
      <c r="F100" s="17" t="s">
        <v>24</v>
      </c>
      <c r="G100" s="17" t="s">
        <v>275</v>
      </c>
      <c r="H100" s="17" t="s">
        <v>282</v>
      </c>
      <c r="I100" s="17" t="s">
        <v>279</v>
      </c>
      <c r="J100" s="17" t="s">
        <v>112</v>
      </c>
      <c r="K100" s="17" t="s">
        <v>54</v>
      </c>
      <c r="L100" s="12" t="s">
        <v>17</v>
      </c>
      <c r="M100" s="17" t="s">
        <v>258</v>
      </c>
      <c r="N100" s="17" t="s">
        <v>25</v>
      </c>
      <c r="O100" s="23"/>
    </row>
    <row r="101" spans="1:15" s="30" customFormat="1" ht="26.25" customHeight="1">
      <c r="A101" s="12">
        <v>97</v>
      </c>
      <c r="B101" s="17" t="s">
        <v>286</v>
      </c>
      <c r="C101" s="17" t="s">
        <v>287</v>
      </c>
      <c r="D101" s="18" t="s">
        <v>288</v>
      </c>
      <c r="E101" s="17" t="s">
        <v>289</v>
      </c>
      <c r="F101" s="17" t="s">
        <v>24</v>
      </c>
      <c r="G101" s="17" t="s">
        <v>275</v>
      </c>
      <c r="H101" s="17" t="s">
        <v>287</v>
      </c>
      <c r="I101" s="17" t="s">
        <v>290</v>
      </c>
      <c r="J101" s="17">
        <v>2020.09</v>
      </c>
      <c r="K101" s="17" t="s">
        <v>54</v>
      </c>
      <c r="L101" s="12" t="s">
        <v>17</v>
      </c>
      <c r="M101" s="17" t="s">
        <v>258</v>
      </c>
      <c r="N101" s="17" t="s">
        <v>25</v>
      </c>
      <c r="O101" s="23"/>
    </row>
    <row r="102" spans="1:15" s="30" customFormat="1" ht="26.25" customHeight="1">
      <c r="A102" s="12">
        <v>98</v>
      </c>
      <c r="B102" s="17" t="s">
        <v>286</v>
      </c>
      <c r="C102" s="17" t="s">
        <v>287</v>
      </c>
      <c r="D102" s="18" t="s">
        <v>288</v>
      </c>
      <c r="E102" s="17" t="s">
        <v>289</v>
      </c>
      <c r="F102" s="17" t="s">
        <v>24</v>
      </c>
      <c r="G102" s="17" t="s">
        <v>275</v>
      </c>
      <c r="H102" s="17" t="s">
        <v>287</v>
      </c>
      <c r="I102" s="17" t="s">
        <v>291</v>
      </c>
      <c r="J102" s="17">
        <v>2020.09</v>
      </c>
      <c r="K102" s="17" t="s">
        <v>54</v>
      </c>
      <c r="L102" s="12" t="s">
        <v>17</v>
      </c>
      <c r="M102" s="17" t="s">
        <v>258</v>
      </c>
      <c r="N102" s="17" t="s">
        <v>25</v>
      </c>
      <c r="O102" s="23"/>
    </row>
    <row r="103" spans="1:15" s="30" customFormat="1" ht="26.25" customHeight="1">
      <c r="A103" s="12">
        <v>99</v>
      </c>
      <c r="B103" s="17" t="s">
        <v>286</v>
      </c>
      <c r="C103" s="17" t="s">
        <v>292</v>
      </c>
      <c r="D103" s="17" t="s">
        <v>293</v>
      </c>
      <c r="E103" s="17" t="s">
        <v>289</v>
      </c>
      <c r="F103" s="17" t="s">
        <v>17</v>
      </c>
      <c r="G103" s="17" t="s">
        <v>294</v>
      </c>
      <c r="H103" s="17" t="s">
        <v>295</v>
      </c>
      <c r="I103" s="17" t="s">
        <v>296</v>
      </c>
      <c r="J103" s="17">
        <v>2020.07</v>
      </c>
      <c r="K103" s="17" t="s">
        <v>54</v>
      </c>
      <c r="L103" s="12" t="s">
        <v>17</v>
      </c>
      <c r="M103" s="17" t="s">
        <v>258</v>
      </c>
      <c r="N103" s="17" t="s">
        <v>22</v>
      </c>
      <c r="O103" s="23"/>
    </row>
    <row r="104" spans="1:15" s="30" customFormat="1" ht="26.25" customHeight="1">
      <c r="A104" s="12">
        <v>100</v>
      </c>
      <c r="B104" s="17" t="s">
        <v>286</v>
      </c>
      <c r="C104" s="17" t="s">
        <v>292</v>
      </c>
      <c r="D104" s="17" t="s">
        <v>293</v>
      </c>
      <c r="E104" s="17" t="s">
        <v>289</v>
      </c>
      <c r="F104" s="17" t="s">
        <v>17</v>
      </c>
      <c r="G104" s="17" t="s">
        <v>294</v>
      </c>
      <c r="H104" s="17" t="s">
        <v>295</v>
      </c>
      <c r="I104" s="17" t="s">
        <v>297</v>
      </c>
      <c r="J104" s="17">
        <v>2020.08</v>
      </c>
      <c r="K104" s="17" t="s">
        <v>54</v>
      </c>
      <c r="L104" s="12" t="s">
        <v>17</v>
      </c>
      <c r="M104" s="17" t="s">
        <v>258</v>
      </c>
      <c r="N104" s="17" t="s">
        <v>22</v>
      </c>
      <c r="O104" s="23"/>
    </row>
    <row r="105" spans="1:15" s="30" customFormat="1" ht="26.25" customHeight="1">
      <c r="A105" s="12">
        <v>101</v>
      </c>
      <c r="B105" s="17" t="s">
        <v>299</v>
      </c>
      <c r="C105" s="17" t="s">
        <v>300</v>
      </c>
      <c r="D105" s="17" t="s">
        <v>301</v>
      </c>
      <c r="E105" s="17" t="s">
        <v>192</v>
      </c>
      <c r="F105" s="17" t="s">
        <v>17</v>
      </c>
      <c r="G105" s="17" t="s">
        <v>302</v>
      </c>
      <c r="H105" s="17" t="s">
        <v>303</v>
      </c>
      <c r="I105" s="17" t="s">
        <v>304</v>
      </c>
      <c r="J105" s="17">
        <v>2019.11</v>
      </c>
      <c r="K105" s="17" t="s">
        <v>54</v>
      </c>
      <c r="L105" s="12" t="s">
        <v>17</v>
      </c>
      <c r="M105" s="17" t="s">
        <v>258</v>
      </c>
      <c r="N105" s="17" t="s">
        <v>22</v>
      </c>
      <c r="O105" s="23"/>
    </row>
    <row r="106" spans="1:15" s="30" customFormat="1" ht="26.25" customHeight="1">
      <c r="A106" s="12">
        <v>102</v>
      </c>
      <c r="B106" s="17" t="s">
        <v>299</v>
      </c>
      <c r="C106" s="17" t="s">
        <v>305</v>
      </c>
      <c r="D106" s="18" t="s">
        <v>306</v>
      </c>
      <c r="E106" s="17" t="s">
        <v>307</v>
      </c>
      <c r="F106" s="17" t="s">
        <v>17</v>
      </c>
      <c r="G106" s="17" t="s">
        <v>308</v>
      </c>
      <c r="H106" s="17" t="s">
        <v>309</v>
      </c>
      <c r="I106" s="17" t="s">
        <v>304</v>
      </c>
      <c r="J106" s="17">
        <v>2016.07</v>
      </c>
      <c r="K106" s="17" t="s">
        <v>54</v>
      </c>
      <c r="L106" s="12" t="s">
        <v>17</v>
      </c>
      <c r="M106" s="17" t="s">
        <v>258</v>
      </c>
      <c r="N106" s="17" t="s">
        <v>22</v>
      </c>
      <c r="O106" s="23"/>
    </row>
    <row r="107" spans="1:15" s="30" customFormat="1" ht="26.25" customHeight="1">
      <c r="A107" s="12">
        <v>103</v>
      </c>
      <c r="B107" s="17" t="s">
        <v>299</v>
      </c>
      <c r="C107" s="17" t="s">
        <v>310</v>
      </c>
      <c r="D107" s="18" t="s">
        <v>311</v>
      </c>
      <c r="E107" s="17" t="s">
        <v>289</v>
      </c>
      <c r="F107" s="17" t="s">
        <v>24</v>
      </c>
      <c r="G107" s="17" t="s">
        <v>17</v>
      </c>
      <c r="H107" s="17" t="s">
        <v>310</v>
      </c>
      <c r="I107" s="17" t="s">
        <v>312</v>
      </c>
      <c r="J107" s="17" t="s">
        <v>313</v>
      </c>
      <c r="K107" s="17" t="s">
        <v>54</v>
      </c>
      <c r="L107" s="12" t="s">
        <v>17</v>
      </c>
      <c r="M107" s="17" t="s">
        <v>258</v>
      </c>
      <c r="N107" s="17" t="s">
        <v>25</v>
      </c>
      <c r="O107" s="23"/>
    </row>
    <row r="108" spans="1:15" s="30" customFormat="1" ht="26.25" customHeight="1">
      <c r="A108" s="12">
        <v>104</v>
      </c>
      <c r="B108" s="17" t="s">
        <v>299</v>
      </c>
      <c r="C108" s="17" t="s">
        <v>305</v>
      </c>
      <c r="D108" s="18" t="s">
        <v>306</v>
      </c>
      <c r="E108" s="17" t="s">
        <v>307</v>
      </c>
      <c r="F108" s="17" t="s">
        <v>17</v>
      </c>
      <c r="G108" s="17" t="s">
        <v>17</v>
      </c>
      <c r="H108" s="17" t="s">
        <v>314</v>
      </c>
      <c r="I108" s="17" t="s">
        <v>304</v>
      </c>
      <c r="J108" s="17" t="s">
        <v>315</v>
      </c>
      <c r="K108" s="17" t="s">
        <v>19</v>
      </c>
      <c r="L108" s="17" t="s">
        <v>316</v>
      </c>
      <c r="M108" s="17" t="s">
        <v>258</v>
      </c>
      <c r="N108" s="17" t="s">
        <v>22</v>
      </c>
      <c r="O108" s="23"/>
    </row>
    <row r="109" spans="1:15" s="30" customFormat="1" ht="26.25" customHeight="1">
      <c r="A109" s="12">
        <v>105</v>
      </c>
      <c r="B109" s="17" t="s">
        <v>299</v>
      </c>
      <c r="C109" s="17" t="s">
        <v>317</v>
      </c>
      <c r="D109" s="17" t="s">
        <v>318</v>
      </c>
      <c r="E109" s="17" t="s">
        <v>319</v>
      </c>
      <c r="F109" s="17" t="s">
        <v>17</v>
      </c>
      <c r="G109" s="17" t="s">
        <v>320</v>
      </c>
      <c r="H109" s="17" t="s">
        <v>321</v>
      </c>
      <c r="I109" s="17" t="s">
        <v>304</v>
      </c>
      <c r="J109" s="17" t="s">
        <v>322</v>
      </c>
      <c r="K109" s="17" t="s">
        <v>54</v>
      </c>
      <c r="L109" s="12" t="s">
        <v>17</v>
      </c>
      <c r="M109" s="17" t="s">
        <v>258</v>
      </c>
      <c r="N109" s="17" t="s">
        <v>22</v>
      </c>
      <c r="O109" s="23"/>
    </row>
    <row r="110" spans="1:15" s="30" customFormat="1" ht="26.25" customHeight="1">
      <c r="A110" s="12">
        <v>106</v>
      </c>
      <c r="B110" s="17" t="s">
        <v>299</v>
      </c>
      <c r="C110" s="17" t="s">
        <v>292</v>
      </c>
      <c r="D110" s="17" t="s">
        <v>293</v>
      </c>
      <c r="E110" s="17" t="s">
        <v>289</v>
      </c>
      <c r="F110" s="17" t="s">
        <v>17</v>
      </c>
      <c r="G110" s="17" t="s">
        <v>294</v>
      </c>
      <c r="H110" s="17" t="s">
        <v>295</v>
      </c>
      <c r="I110" s="17" t="s">
        <v>304</v>
      </c>
      <c r="J110" s="17">
        <v>2020.08</v>
      </c>
      <c r="K110" s="17" t="s">
        <v>54</v>
      </c>
      <c r="L110" s="12" t="s">
        <v>17</v>
      </c>
      <c r="M110" s="17" t="s">
        <v>258</v>
      </c>
      <c r="N110" s="17" t="s">
        <v>22</v>
      </c>
      <c r="O110" s="23"/>
    </row>
    <row r="111" spans="1:15" s="30" customFormat="1" ht="26.25" customHeight="1">
      <c r="A111" s="12">
        <v>107</v>
      </c>
      <c r="B111" s="17" t="s">
        <v>298</v>
      </c>
      <c r="C111" s="17" t="s">
        <v>300</v>
      </c>
      <c r="D111" s="17" t="s">
        <v>301</v>
      </c>
      <c r="E111" s="17" t="s">
        <v>192</v>
      </c>
      <c r="F111" s="17" t="s">
        <v>17</v>
      </c>
      <c r="G111" s="17" t="s">
        <v>324</v>
      </c>
      <c r="H111" s="17" t="s">
        <v>325</v>
      </c>
      <c r="I111" s="17" t="s">
        <v>326</v>
      </c>
      <c r="J111" s="17" t="s">
        <v>327</v>
      </c>
      <c r="K111" s="17" t="s">
        <v>54</v>
      </c>
      <c r="L111" s="12" t="s">
        <v>17</v>
      </c>
      <c r="M111" s="17" t="s">
        <v>258</v>
      </c>
      <c r="N111" s="17" t="s">
        <v>22</v>
      </c>
      <c r="O111" s="23"/>
    </row>
    <row r="112" spans="1:15" s="30" customFormat="1" ht="26.25" customHeight="1">
      <c r="A112" s="12">
        <v>108</v>
      </c>
      <c r="B112" s="17" t="s">
        <v>298</v>
      </c>
      <c r="C112" s="17" t="s">
        <v>300</v>
      </c>
      <c r="D112" s="17" t="s">
        <v>301</v>
      </c>
      <c r="E112" s="17" t="s">
        <v>192</v>
      </c>
      <c r="F112" s="17" t="s">
        <v>17</v>
      </c>
      <c r="G112" s="17" t="s">
        <v>328</v>
      </c>
      <c r="H112" s="17" t="s">
        <v>329</v>
      </c>
      <c r="I112" s="17" t="s">
        <v>326</v>
      </c>
      <c r="J112" s="17">
        <v>2019.03</v>
      </c>
      <c r="K112" s="17" t="s">
        <v>54</v>
      </c>
      <c r="L112" s="12" t="s">
        <v>17</v>
      </c>
      <c r="M112" s="17" t="s">
        <v>258</v>
      </c>
      <c r="N112" s="17" t="s">
        <v>22</v>
      </c>
      <c r="O112" s="23"/>
    </row>
    <row r="113" spans="1:15" s="30" customFormat="1" ht="26.25" customHeight="1">
      <c r="A113" s="12">
        <v>109</v>
      </c>
      <c r="B113" s="17" t="s">
        <v>298</v>
      </c>
      <c r="C113" s="17" t="s">
        <v>305</v>
      </c>
      <c r="D113" s="18" t="s">
        <v>306</v>
      </c>
      <c r="E113" s="17" t="s">
        <v>307</v>
      </c>
      <c r="F113" s="17" t="s">
        <v>17</v>
      </c>
      <c r="G113" s="17" t="s">
        <v>330</v>
      </c>
      <c r="H113" s="17" t="s">
        <v>331</v>
      </c>
      <c r="I113" s="17" t="s">
        <v>332</v>
      </c>
      <c r="J113" s="19">
        <v>2019.1</v>
      </c>
      <c r="K113" s="17" t="s">
        <v>19</v>
      </c>
      <c r="L113" s="17" t="s">
        <v>333</v>
      </c>
      <c r="M113" s="17" t="s">
        <v>258</v>
      </c>
      <c r="N113" s="17" t="s">
        <v>22</v>
      </c>
      <c r="O113" s="23"/>
    </row>
    <row r="114" spans="1:15" s="30" customFormat="1" ht="26.25" customHeight="1">
      <c r="A114" s="12">
        <v>110</v>
      </c>
      <c r="B114" s="17" t="s">
        <v>298</v>
      </c>
      <c r="C114" s="17" t="s">
        <v>300</v>
      </c>
      <c r="D114" s="17" t="s">
        <v>301</v>
      </c>
      <c r="E114" s="17" t="s">
        <v>192</v>
      </c>
      <c r="F114" s="17" t="s">
        <v>17</v>
      </c>
      <c r="G114" s="17" t="s">
        <v>334</v>
      </c>
      <c r="H114" s="17" t="s">
        <v>335</v>
      </c>
      <c r="I114" s="17" t="s">
        <v>332</v>
      </c>
      <c r="J114" s="17" t="s">
        <v>336</v>
      </c>
      <c r="K114" s="17" t="s">
        <v>54</v>
      </c>
      <c r="L114" s="12" t="s">
        <v>17</v>
      </c>
      <c r="M114" s="17" t="s">
        <v>258</v>
      </c>
      <c r="N114" s="17" t="s">
        <v>22</v>
      </c>
      <c r="O114" s="23"/>
    </row>
    <row r="115" spans="1:15" s="30" customFormat="1" ht="26.25" customHeight="1">
      <c r="A115" s="12">
        <v>111</v>
      </c>
      <c r="B115" s="17" t="s">
        <v>298</v>
      </c>
      <c r="C115" s="17" t="s">
        <v>317</v>
      </c>
      <c r="D115" s="17" t="s">
        <v>318</v>
      </c>
      <c r="E115" s="17" t="s">
        <v>319</v>
      </c>
      <c r="F115" s="17" t="s">
        <v>17</v>
      </c>
      <c r="G115" s="17" t="s">
        <v>294</v>
      </c>
      <c r="H115" s="17" t="s">
        <v>295</v>
      </c>
      <c r="I115" s="17" t="s">
        <v>332</v>
      </c>
      <c r="J115" s="17">
        <v>2020.05</v>
      </c>
      <c r="K115" s="17" t="s">
        <v>54</v>
      </c>
      <c r="L115" s="12" t="s">
        <v>17</v>
      </c>
      <c r="M115" s="17" t="s">
        <v>258</v>
      </c>
      <c r="N115" s="17" t="s">
        <v>22</v>
      </c>
      <c r="O115" s="23"/>
    </row>
    <row r="116" spans="1:15" s="30" customFormat="1" ht="26.25" customHeight="1">
      <c r="A116" s="12">
        <v>112</v>
      </c>
      <c r="B116" s="17" t="s">
        <v>298</v>
      </c>
      <c r="C116" s="17" t="s">
        <v>317</v>
      </c>
      <c r="D116" s="17" t="s">
        <v>318</v>
      </c>
      <c r="E116" s="17" t="s">
        <v>319</v>
      </c>
      <c r="F116" s="17" t="s">
        <v>17</v>
      </c>
      <c r="G116" s="17" t="s">
        <v>320</v>
      </c>
      <c r="H116" s="17" t="s">
        <v>321</v>
      </c>
      <c r="I116" s="17" t="s">
        <v>332</v>
      </c>
      <c r="J116" s="17" t="s">
        <v>337</v>
      </c>
      <c r="K116" s="17" t="s">
        <v>54</v>
      </c>
      <c r="L116" s="12" t="s">
        <v>17</v>
      </c>
      <c r="M116" s="17" t="s">
        <v>258</v>
      </c>
      <c r="N116" s="17" t="s">
        <v>22</v>
      </c>
      <c r="O116" s="23"/>
    </row>
    <row r="117" spans="1:15" s="30" customFormat="1" ht="26.25" customHeight="1">
      <c r="A117" s="12">
        <v>113</v>
      </c>
      <c r="B117" s="12" t="s">
        <v>352</v>
      </c>
      <c r="C117" s="12" t="s">
        <v>353</v>
      </c>
      <c r="D117" s="12" t="s">
        <v>354</v>
      </c>
      <c r="E117" s="12" t="s">
        <v>355</v>
      </c>
      <c r="F117" s="12" t="s">
        <v>356</v>
      </c>
      <c r="G117" s="12" t="s">
        <v>357</v>
      </c>
      <c r="H117" s="12" t="s">
        <v>358</v>
      </c>
      <c r="I117" s="12" t="s">
        <v>359</v>
      </c>
      <c r="J117" s="12" t="s">
        <v>360</v>
      </c>
      <c r="K117" s="12" t="s">
        <v>361</v>
      </c>
      <c r="L117" s="12" t="s">
        <v>362</v>
      </c>
      <c r="M117" s="12" t="s">
        <v>363</v>
      </c>
      <c r="N117" s="12" t="s">
        <v>364</v>
      </c>
      <c r="O117" s="23"/>
    </row>
    <row r="118" spans="1:15" s="30" customFormat="1" ht="26.25" customHeight="1">
      <c r="A118" s="12">
        <v>114</v>
      </c>
      <c r="B118" s="12" t="s">
        <v>339</v>
      </c>
      <c r="C118" s="12" t="s">
        <v>345</v>
      </c>
      <c r="D118" s="12" t="s">
        <v>346</v>
      </c>
      <c r="E118" s="12" t="s">
        <v>340</v>
      </c>
      <c r="F118" s="12" t="s">
        <v>341</v>
      </c>
      <c r="G118" s="12" t="s">
        <v>347</v>
      </c>
      <c r="H118" s="12" t="s">
        <v>348</v>
      </c>
      <c r="I118" s="12" t="s">
        <v>349</v>
      </c>
      <c r="J118" s="12" t="s">
        <v>350</v>
      </c>
      <c r="K118" s="12" t="s">
        <v>351</v>
      </c>
      <c r="L118" s="12" t="s">
        <v>17</v>
      </c>
      <c r="M118" s="12" t="s">
        <v>343</v>
      </c>
      <c r="N118" s="12" t="s">
        <v>344</v>
      </c>
      <c r="O118" s="23"/>
    </row>
    <row r="119" spans="1:15" s="30" customFormat="1" ht="26.25" customHeight="1">
      <c r="A119" s="12">
        <v>115</v>
      </c>
      <c r="B119" s="12" t="s">
        <v>365</v>
      </c>
      <c r="C119" s="12" t="s">
        <v>366</v>
      </c>
      <c r="D119" s="12" t="s">
        <v>367</v>
      </c>
      <c r="E119" s="12" t="s">
        <v>398</v>
      </c>
      <c r="F119" s="12" t="s">
        <v>368</v>
      </c>
      <c r="G119" s="12" t="s">
        <v>369</v>
      </c>
      <c r="H119" s="12" t="s">
        <v>366</v>
      </c>
      <c r="I119" s="12" t="s">
        <v>356</v>
      </c>
      <c r="J119" s="20">
        <v>44099</v>
      </c>
      <c r="K119" s="12" t="s">
        <v>370</v>
      </c>
      <c r="L119" s="12" t="s">
        <v>17</v>
      </c>
      <c r="M119" s="12" t="s">
        <v>363</v>
      </c>
      <c r="N119" s="12" t="s">
        <v>371</v>
      </c>
      <c r="O119" s="23"/>
    </row>
    <row r="120" spans="1:15" s="30" customFormat="1" ht="26.25" customHeight="1">
      <c r="A120" s="12">
        <v>116</v>
      </c>
      <c r="B120" s="12" t="s">
        <v>372</v>
      </c>
      <c r="C120" s="12" t="s">
        <v>373</v>
      </c>
      <c r="D120" s="12" t="s">
        <v>374</v>
      </c>
      <c r="E120" s="12" t="s">
        <v>398</v>
      </c>
      <c r="F120" s="12" t="s">
        <v>341</v>
      </c>
      <c r="G120" s="12" t="s">
        <v>375</v>
      </c>
      <c r="H120" s="12" t="s">
        <v>376</v>
      </c>
      <c r="I120" s="12" t="s">
        <v>377</v>
      </c>
      <c r="J120" s="20">
        <v>44048</v>
      </c>
      <c r="K120" s="12" t="s">
        <v>351</v>
      </c>
      <c r="L120" s="12" t="s">
        <v>17</v>
      </c>
      <c r="M120" s="12" t="s">
        <v>343</v>
      </c>
      <c r="N120" s="12" t="s">
        <v>344</v>
      </c>
      <c r="O120" s="23"/>
    </row>
    <row r="121" spans="1:15" s="30" customFormat="1" ht="26.25" customHeight="1">
      <c r="A121" s="12">
        <v>117</v>
      </c>
      <c r="B121" s="12" t="s">
        <v>378</v>
      </c>
      <c r="C121" s="12" t="s">
        <v>373</v>
      </c>
      <c r="D121" s="12" t="s">
        <v>374</v>
      </c>
      <c r="E121" s="12" t="s">
        <v>398</v>
      </c>
      <c r="F121" s="12" t="s">
        <v>341</v>
      </c>
      <c r="G121" s="12" t="s">
        <v>375</v>
      </c>
      <c r="H121" s="12" t="s">
        <v>379</v>
      </c>
      <c r="I121" s="12">
        <v>701106</v>
      </c>
      <c r="J121" s="20" t="s">
        <v>341</v>
      </c>
      <c r="K121" s="12" t="s">
        <v>351</v>
      </c>
      <c r="L121" s="12" t="s">
        <v>17</v>
      </c>
      <c r="M121" s="12" t="s">
        <v>343</v>
      </c>
      <c r="N121" s="12" t="s">
        <v>344</v>
      </c>
      <c r="O121" s="23"/>
    </row>
    <row r="122" spans="1:15" s="30" customFormat="1" ht="26.25" customHeight="1">
      <c r="A122" s="12">
        <v>118</v>
      </c>
      <c r="B122" s="12" t="s">
        <v>380</v>
      </c>
      <c r="C122" s="12" t="s">
        <v>381</v>
      </c>
      <c r="D122" s="12" t="s">
        <v>382</v>
      </c>
      <c r="E122" s="12" t="s">
        <v>399</v>
      </c>
      <c r="F122" s="12" t="s">
        <v>341</v>
      </c>
      <c r="G122" s="12" t="s">
        <v>375</v>
      </c>
      <c r="H122" s="12" t="s">
        <v>383</v>
      </c>
      <c r="I122" s="12">
        <v>67312</v>
      </c>
      <c r="J122" s="20">
        <v>43941</v>
      </c>
      <c r="K122" s="12" t="s">
        <v>351</v>
      </c>
      <c r="L122" s="12" t="s">
        <v>17</v>
      </c>
      <c r="M122" s="12" t="s">
        <v>343</v>
      </c>
      <c r="N122" s="12" t="s">
        <v>344</v>
      </c>
      <c r="O122" s="23"/>
    </row>
    <row r="123" spans="1:15" s="30" customFormat="1" ht="26.25" customHeight="1">
      <c r="A123" s="12">
        <v>119</v>
      </c>
      <c r="B123" s="12" t="s">
        <v>384</v>
      </c>
      <c r="C123" s="12" t="s">
        <v>381</v>
      </c>
      <c r="D123" s="12" t="s">
        <v>382</v>
      </c>
      <c r="E123" s="12" t="s">
        <v>399</v>
      </c>
      <c r="F123" s="12" t="s">
        <v>341</v>
      </c>
      <c r="G123" s="12" t="s">
        <v>375</v>
      </c>
      <c r="H123" s="12" t="s">
        <v>385</v>
      </c>
      <c r="I123" s="12" t="s">
        <v>386</v>
      </c>
      <c r="J123" s="20" t="s">
        <v>341</v>
      </c>
      <c r="K123" s="12" t="s">
        <v>351</v>
      </c>
      <c r="L123" s="12" t="s">
        <v>17</v>
      </c>
      <c r="M123" s="12" t="s">
        <v>343</v>
      </c>
      <c r="N123" s="12" t="s">
        <v>344</v>
      </c>
      <c r="O123" s="23"/>
    </row>
    <row r="124" spans="1:15" s="30" customFormat="1" ht="26.25" customHeight="1">
      <c r="A124" s="12">
        <v>120</v>
      </c>
      <c r="B124" s="12" t="s">
        <v>387</v>
      </c>
      <c r="C124" s="12" t="s">
        <v>388</v>
      </c>
      <c r="D124" s="12" t="s">
        <v>389</v>
      </c>
      <c r="E124" s="12" t="s">
        <v>400</v>
      </c>
      <c r="F124" s="12" t="s">
        <v>17</v>
      </c>
      <c r="G124" s="12" t="s">
        <v>375</v>
      </c>
      <c r="H124" s="12" t="s">
        <v>390</v>
      </c>
      <c r="I124" s="21">
        <v>430136</v>
      </c>
      <c r="J124" s="20" t="s">
        <v>341</v>
      </c>
      <c r="K124" s="12" t="s">
        <v>351</v>
      </c>
      <c r="L124" s="12" t="s">
        <v>17</v>
      </c>
      <c r="M124" s="12" t="s">
        <v>343</v>
      </c>
      <c r="N124" s="12" t="s">
        <v>344</v>
      </c>
      <c r="O124" s="23"/>
    </row>
    <row r="125" spans="1:15" s="30" customFormat="1" ht="26.25" customHeight="1">
      <c r="A125" s="12">
        <v>121</v>
      </c>
      <c r="B125" s="12" t="s">
        <v>391</v>
      </c>
      <c r="C125" s="12" t="s">
        <v>388</v>
      </c>
      <c r="D125" s="12" t="s">
        <v>389</v>
      </c>
      <c r="E125" s="12" t="s">
        <v>400</v>
      </c>
      <c r="F125" s="12" t="s">
        <v>17</v>
      </c>
      <c r="G125" s="12" t="s">
        <v>375</v>
      </c>
      <c r="H125" s="12" t="s">
        <v>392</v>
      </c>
      <c r="I125" s="12" t="s">
        <v>393</v>
      </c>
      <c r="J125" s="20" t="s">
        <v>341</v>
      </c>
      <c r="K125" s="12" t="s">
        <v>351</v>
      </c>
      <c r="L125" s="12" t="s">
        <v>17</v>
      </c>
      <c r="M125" s="12" t="s">
        <v>343</v>
      </c>
      <c r="N125" s="12" t="s">
        <v>344</v>
      </c>
      <c r="O125" s="23"/>
    </row>
    <row r="126" spans="1:15" s="30" customFormat="1" ht="26.25" customHeight="1">
      <c r="A126" s="12">
        <v>122</v>
      </c>
      <c r="B126" s="12" t="s">
        <v>394</v>
      </c>
      <c r="C126" s="12" t="s">
        <v>395</v>
      </c>
      <c r="D126" s="12" t="s">
        <v>396</v>
      </c>
      <c r="E126" s="12" t="s">
        <v>340</v>
      </c>
      <c r="F126" s="12" t="s">
        <v>17</v>
      </c>
      <c r="G126" s="12" t="s">
        <v>397</v>
      </c>
      <c r="H126" s="12" t="s">
        <v>395</v>
      </c>
      <c r="I126" s="12" t="s">
        <v>341</v>
      </c>
      <c r="J126" s="20" t="s">
        <v>341</v>
      </c>
      <c r="K126" s="12" t="s">
        <v>351</v>
      </c>
      <c r="L126" s="12" t="s">
        <v>17</v>
      </c>
      <c r="M126" s="12" t="s">
        <v>343</v>
      </c>
      <c r="N126" s="12" t="s">
        <v>344</v>
      </c>
      <c r="O126" s="23" t="s">
        <v>1743</v>
      </c>
    </row>
    <row r="127" spans="1:15" s="30" customFormat="1" ht="26.25" customHeight="1">
      <c r="A127" s="12">
        <v>123</v>
      </c>
      <c r="B127" s="12" t="s">
        <v>402</v>
      </c>
      <c r="C127" s="12" t="s">
        <v>403</v>
      </c>
      <c r="D127" s="22" t="s">
        <v>404</v>
      </c>
      <c r="E127" s="12" t="s">
        <v>424</v>
      </c>
      <c r="F127" s="12" t="s">
        <v>341</v>
      </c>
      <c r="G127" s="12" t="s">
        <v>405</v>
      </c>
      <c r="H127" s="12" t="s">
        <v>406</v>
      </c>
      <c r="I127" s="12" t="s">
        <v>407</v>
      </c>
      <c r="J127" s="20" t="s">
        <v>17</v>
      </c>
      <c r="K127" s="12" t="s">
        <v>351</v>
      </c>
      <c r="L127" s="12" t="s">
        <v>17</v>
      </c>
      <c r="M127" s="12" t="s">
        <v>343</v>
      </c>
      <c r="N127" s="12" t="s">
        <v>344</v>
      </c>
      <c r="O127" s="23"/>
    </row>
    <row r="128" spans="1:15" s="30" customFormat="1" ht="26.25" customHeight="1">
      <c r="A128" s="12">
        <v>124</v>
      </c>
      <c r="B128" s="12" t="s">
        <v>408</v>
      </c>
      <c r="C128" s="12" t="s">
        <v>409</v>
      </c>
      <c r="D128" s="12" t="s">
        <v>410</v>
      </c>
      <c r="E128" s="12" t="s">
        <v>425</v>
      </c>
      <c r="F128" s="12" t="s">
        <v>341</v>
      </c>
      <c r="G128" s="12" t="s">
        <v>411</v>
      </c>
      <c r="H128" s="12" t="s">
        <v>412</v>
      </c>
      <c r="I128" s="12" t="s">
        <v>413</v>
      </c>
      <c r="J128" s="20" t="s">
        <v>341</v>
      </c>
      <c r="K128" s="12" t="s">
        <v>351</v>
      </c>
      <c r="L128" s="12" t="s">
        <v>17</v>
      </c>
      <c r="M128" s="12" t="s">
        <v>343</v>
      </c>
      <c r="N128" s="12" t="s">
        <v>344</v>
      </c>
      <c r="O128" s="23"/>
    </row>
    <row r="129" spans="1:15" s="30" customFormat="1" ht="26.25" customHeight="1">
      <c r="A129" s="12">
        <v>125</v>
      </c>
      <c r="B129" s="12" t="s">
        <v>414</v>
      </c>
      <c r="C129" s="12" t="s">
        <v>415</v>
      </c>
      <c r="D129" s="12" t="s">
        <v>416</v>
      </c>
      <c r="E129" s="12" t="s">
        <v>340</v>
      </c>
      <c r="F129" s="12" t="s">
        <v>417</v>
      </c>
      <c r="G129" s="12" t="s">
        <v>418</v>
      </c>
      <c r="H129" s="12" t="s">
        <v>419</v>
      </c>
      <c r="I129" s="12" t="s">
        <v>420</v>
      </c>
      <c r="J129" s="20" t="s">
        <v>417</v>
      </c>
      <c r="K129" s="12" t="s">
        <v>421</v>
      </c>
      <c r="L129" s="12" t="s">
        <v>17</v>
      </c>
      <c r="M129" s="12" t="s">
        <v>422</v>
      </c>
      <c r="N129" s="12" t="s">
        <v>423</v>
      </c>
      <c r="O129" s="23"/>
    </row>
    <row r="130" spans="1:15" ht="26.25" customHeight="1">
      <c r="A130" s="12">
        <v>126</v>
      </c>
      <c r="B130" s="12" t="s">
        <v>462</v>
      </c>
      <c r="C130" s="12" t="s">
        <v>463</v>
      </c>
      <c r="D130" s="12" t="s">
        <v>464</v>
      </c>
      <c r="E130" s="12" t="s">
        <v>192</v>
      </c>
      <c r="F130" s="12" t="s">
        <v>24</v>
      </c>
      <c r="G130" s="12" t="s">
        <v>17</v>
      </c>
      <c r="H130" s="12" t="s">
        <v>463</v>
      </c>
      <c r="I130" s="12" t="s">
        <v>17</v>
      </c>
      <c r="J130" s="12" t="s">
        <v>465</v>
      </c>
      <c r="K130" s="12" t="s">
        <v>54</v>
      </c>
      <c r="L130" s="12" t="s">
        <v>17</v>
      </c>
      <c r="M130" s="12" t="s">
        <v>466</v>
      </c>
      <c r="N130" s="12" t="s">
        <v>25</v>
      </c>
      <c r="O130" s="25"/>
    </row>
    <row r="131" spans="1:15" s="30" customFormat="1" ht="26.25" customHeight="1">
      <c r="A131" s="12">
        <v>127</v>
      </c>
      <c r="B131" s="12" t="s">
        <v>471</v>
      </c>
      <c r="C131" s="12" t="s">
        <v>472</v>
      </c>
      <c r="D131" s="12" t="s">
        <v>473</v>
      </c>
      <c r="E131" s="12" t="s">
        <v>192</v>
      </c>
      <c r="F131" s="12" t="s">
        <v>24</v>
      </c>
      <c r="G131" s="12" t="s">
        <v>17</v>
      </c>
      <c r="H131" s="12" t="s">
        <v>472</v>
      </c>
      <c r="I131" s="12" t="s">
        <v>474</v>
      </c>
      <c r="J131" s="12" t="s">
        <v>467</v>
      </c>
      <c r="K131" s="12" t="s">
        <v>54</v>
      </c>
      <c r="L131" s="12" t="s">
        <v>17</v>
      </c>
      <c r="M131" s="12" t="s">
        <v>466</v>
      </c>
      <c r="N131" s="12" t="s">
        <v>25</v>
      </c>
      <c r="O131" s="32"/>
    </row>
    <row r="132" spans="1:15" s="30" customFormat="1" ht="26.25" customHeight="1">
      <c r="A132" s="12">
        <v>128</v>
      </c>
      <c r="B132" s="12" t="s">
        <v>475</v>
      </c>
      <c r="C132" s="12" t="s">
        <v>476</v>
      </c>
      <c r="D132" s="12" t="s">
        <v>477</v>
      </c>
      <c r="E132" s="12" t="s">
        <v>307</v>
      </c>
      <c r="F132" s="12" t="s">
        <v>24</v>
      </c>
      <c r="G132" s="12" t="s">
        <v>478</v>
      </c>
      <c r="H132" s="12" t="s">
        <v>476</v>
      </c>
      <c r="I132" s="12" t="s">
        <v>479</v>
      </c>
      <c r="J132" s="12" t="s">
        <v>468</v>
      </c>
      <c r="K132" s="12" t="s">
        <v>54</v>
      </c>
      <c r="L132" s="12" t="s">
        <v>17</v>
      </c>
      <c r="M132" s="12" t="s">
        <v>466</v>
      </c>
      <c r="N132" s="12" t="s">
        <v>25</v>
      </c>
      <c r="O132" s="32"/>
    </row>
    <row r="133" spans="1:15" s="30" customFormat="1" ht="26.25" customHeight="1">
      <c r="A133" s="12">
        <v>129</v>
      </c>
      <c r="B133" s="12" t="s">
        <v>471</v>
      </c>
      <c r="C133" s="12" t="s">
        <v>480</v>
      </c>
      <c r="D133" s="12" t="s">
        <v>481</v>
      </c>
      <c r="E133" s="12" t="s">
        <v>118</v>
      </c>
      <c r="F133" s="12" t="s">
        <v>24</v>
      </c>
      <c r="G133" s="12" t="s">
        <v>482</v>
      </c>
      <c r="H133" s="12" t="s">
        <v>480</v>
      </c>
      <c r="I133" s="12" t="s">
        <v>17</v>
      </c>
      <c r="J133" s="12" t="s">
        <v>468</v>
      </c>
      <c r="K133" s="12" t="s">
        <v>54</v>
      </c>
      <c r="L133" s="12" t="s">
        <v>17</v>
      </c>
      <c r="M133" s="12" t="s">
        <v>466</v>
      </c>
      <c r="N133" s="12" t="s">
        <v>25</v>
      </c>
      <c r="O133" s="32"/>
    </row>
    <row r="134" spans="1:15" ht="26.25" customHeight="1">
      <c r="A134" s="12">
        <v>130</v>
      </c>
      <c r="B134" s="12" t="s">
        <v>487</v>
      </c>
      <c r="C134" s="12" t="s">
        <v>488</v>
      </c>
      <c r="D134" s="12" t="s">
        <v>489</v>
      </c>
      <c r="E134" s="12" t="s">
        <v>201</v>
      </c>
      <c r="F134" s="12" t="s">
        <v>490</v>
      </c>
      <c r="G134" s="12" t="s">
        <v>17</v>
      </c>
      <c r="H134" s="12" t="s">
        <v>488</v>
      </c>
      <c r="I134" s="12" t="s">
        <v>491</v>
      </c>
      <c r="J134" s="12" t="s">
        <v>467</v>
      </c>
      <c r="K134" s="12" t="s">
        <v>54</v>
      </c>
      <c r="L134" s="12" t="s">
        <v>17</v>
      </c>
      <c r="M134" s="12" t="s">
        <v>466</v>
      </c>
      <c r="N134" s="12" t="s">
        <v>25</v>
      </c>
      <c r="O134" s="24"/>
    </row>
    <row r="135" spans="1:15" ht="26.25" customHeight="1">
      <c r="A135" s="12">
        <v>131</v>
      </c>
      <c r="B135" s="12" t="s">
        <v>492</v>
      </c>
      <c r="C135" s="12" t="s">
        <v>483</v>
      </c>
      <c r="D135" s="12" t="s">
        <v>484</v>
      </c>
      <c r="E135" s="12" t="s">
        <v>201</v>
      </c>
      <c r="F135" s="12" t="s">
        <v>17</v>
      </c>
      <c r="G135" s="12" t="s">
        <v>493</v>
      </c>
      <c r="H135" s="12" t="s">
        <v>494</v>
      </c>
      <c r="I135" s="12" t="s">
        <v>495</v>
      </c>
      <c r="J135" s="12" t="s">
        <v>17</v>
      </c>
      <c r="K135" s="12" t="s">
        <v>54</v>
      </c>
      <c r="L135" s="12" t="s">
        <v>17</v>
      </c>
      <c r="M135" s="12" t="s">
        <v>466</v>
      </c>
      <c r="N135" s="12" t="s">
        <v>22</v>
      </c>
      <c r="O135" s="24"/>
    </row>
    <row r="136" spans="1:15" ht="26.25" customHeight="1">
      <c r="A136" s="12">
        <v>132</v>
      </c>
      <c r="B136" s="12" t="s">
        <v>496</v>
      </c>
      <c r="C136" s="12" t="s">
        <v>483</v>
      </c>
      <c r="D136" s="12" t="s">
        <v>484</v>
      </c>
      <c r="E136" s="12" t="s">
        <v>201</v>
      </c>
      <c r="F136" s="12" t="s">
        <v>17</v>
      </c>
      <c r="G136" s="12" t="s">
        <v>493</v>
      </c>
      <c r="H136" s="12" t="s">
        <v>494</v>
      </c>
      <c r="I136" s="12" t="s">
        <v>497</v>
      </c>
      <c r="J136" s="12" t="s">
        <v>17</v>
      </c>
      <c r="K136" s="12" t="s">
        <v>54</v>
      </c>
      <c r="L136" s="12" t="s">
        <v>17</v>
      </c>
      <c r="M136" s="12" t="s">
        <v>466</v>
      </c>
      <c r="N136" s="12" t="s">
        <v>22</v>
      </c>
      <c r="O136" s="24"/>
    </row>
    <row r="137" spans="1:15" ht="26.25" customHeight="1">
      <c r="A137" s="12">
        <v>133</v>
      </c>
      <c r="B137" s="12" t="s">
        <v>498</v>
      </c>
      <c r="C137" s="12" t="s">
        <v>499</v>
      </c>
      <c r="D137" s="12" t="s">
        <v>500</v>
      </c>
      <c r="E137" s="12" t="s">
        <v>104</v>
      </c>
      <c r="F137" s="12" t="s">
        <v>24</v>
      </c>
      <c r="G137" s="12" t="s">
        <v>17</v>
      </c>
      <c r="H137" s="12" t="s">
        <v>499</v>
      </c>
      <c r="I137" s="12" t="s">
        <v>17</v>
      </c>
      <c r="J137" s="12" t="s">
        <v>468</v>
      </c>
      <c r="K137" s="12" t="s">
        <v>54</v>
      </c>
      <c r="L137" s="12" t="s">
        <v>17</v>
      </c>
      <c r="M137" s="12" t="s">
        <v>466</v>
      </c>
      <c r="N137" s="12" t="s">
        <v>25</v>
      </c>
      <c r="O137" s="24"/>
    </row>
    <row r="138" spans="1:15" ht="26.25" customHeight="1">
      <c r="A138" s="12">
        <v>134</v>
      </c>
      <c r="B138" s="12" t="s">
        <v>501</v>
      </c>
      <c r="C138" s="12" t="s">
        <v>469</v>
      </c>
      <c r="D138" s="12" t="s">
        <v>470</v>
      </c>
      <c r="E138" s="12" t="s">
        <v>307</v>
      </c>
      <c r="F138" s="12" t="s">
        <v>17</v>
      </c>
      <c r="G138" s="12" t="s">
        <v>502</v>
      </c>
      <c r="H138" s="12" t="s">
        <v>503</v>
      </c>
      <c r="I138" s="12" t="s">
        <v>504</v>
      </c>
      <c r="J138" s="12" t="s">
        <v>17</v>
      </c>
      <c r="K138" s="12" t="s">
        <v>54</v>
      </c>
      <c r="L138" s="12" t="s">
        <v>17</v>
      </c>
      <c r="M138" s="12" t="s">
        <v>466</v>
      </c>
      <c r="N138" s="12" t="s">
        <v>22</v>
      </c>
      <c r="O138" s="24"/>
    </row>
    <row r="139" spans="1:15" ht="26.25" customHeight="1">
      <c r="A139" s="12">
        <v>135</v>
      </c>
      <c r="B139" s="12" t="s">
        <v>505</v>
      </c>
      <c r="C139" s="12" t="s">
        <v>485</v>
      </c>
      <c r="D139" s="12" t="s">
        <v>486</v>
      </c>
      <c r="E139" s="12" t="s">
        <v>237</v>
      </c>
      <c r="F139" s="12" t="s">
        <v>17</v>
      </c>
      <c r="G139" s="12" t="s">
        <v>506</v>
      </c>
      <c r="H139" s="12" t="s">
        <v>507</v>
      </c>
      <c r="I139" s="12" t="s">
        <v>508</v>
      </c>
      <c r="J139" s="12" t="s">
        <v>17</v>
      </c>
      <c r="K139" s="12" t="s">
        <v>54</v>
      </c>
      <c r="L139" s="12" t="s">
        <v>17</v>
      </c>
      <c r="M139" s="12" t="s">
        <v>466</v>
      </c>
      <c r="N139" s="12" t="s">
        <v>22</v>
      </c>
      <c r="O139" s="24"/>
    </row>
    <row r="140" spans="1:15" ht="26.25" customHeight="1">
      <c r="A140" s="12">
        <v>136</v>
      </c>
      <c r="B140" s="12" t="s">
        <v>509</v>
      </c>
      <c r="C140" s="12" t="s">
        <v>510</v>
      </c>
      <c r="D140" s="12" t="s">
        <v>511</v>
      </c>
      <c r="E140" s="12" t="s">
        <v>289</v>
      </c>
      <c r="F140" s="12" t="s">
        <v>17</v>
      </c>
      <c r="G140" s="12" t="s">
        <v>512</v>
      </c>
      <c r="H140" s="12" t="s">
        <v>513</v>
      </c>
      <c r="I140" s="12" t="s">
        <v>514</v>
      </c>
      <c r="J140" s="12" t="s">
        <v>515</v>
      </c>
      <c r="K140" s="12" t="s">
        <v>54</v>
      </c>
      <c r="L140" s="12" t="s">
        <v>17</v>
      </c>
      <c r="M140" s="12" t="s">
        <v>466</v>
      </c>
      <c r="N140" s="12" t="s">
        <v>22</v>
      </c>
      <c r="O140" s="24"/>
    </row>
    <row r="141" spans="1:15" ht="26.25" customHeight="1">
      <c r="A141" s="12">
        <v>137</v>
      </c>
      <c r="B141" s="12" t="s">
        <v>516</v>
      </c>
      <c r="C141" s="12" t="s">
        <v>517</v>
      </c>
      <c r="D141" s="12" t="s">
        <v>518</v>
      </c>
      <c r="E141" s="12" t="s">
        <v>23</v>
      </c>
      <c r="F141" s="12" t="s">
        <v>17</v>
      </c>
      <c r="G141" s="12" t="s">
        <v>519</v>
      </c>
      <c r="H141" s="12" t="s">
        <v>520</v>
      </c>
      <c r="I141" s="12" t="s">
        <v>521</v>
      </c>
      <c r="J141" s="12" t="s">
        <v>522</v>
      </c>
      <c r="K141" s="12" t="s">
        <v>54</v>
      </c>
      <c r="L141" s="12" t="s">
        <v>17</v>
      </c>
      <c r="M141" s="12" t="s">
        <v>466</v>
      </c>
      <c r="N141" s="12" t="s">
        <v>22</v>
      </c>
      <c r="O141" s="12" t="s">
        <v>1744</v>
      </c>
    </row>
    <row r="142" spans="1:15" ht="26.25" customHeight="1">
      <c r="A142" s="12">
        <v>138</v>
      </c>
      <c r="B142" s="12" t="s">
        <v>523</v>
      </c>
      <c r="C142" s="12" t="s">
        <v>524</v>
      </c>
      <c r="D142" s="12" t="s">
        <v>525</v>
      </c>
      <c r="E142" s="12" t="s">
        <v>398</v>
      </c>
      <c r="F142" s="12" t="s">
        <v>17</v>
      </c>
      <c r="G142" s="12" t="s">
        <v>526</v>
      </c>
      <c r="H142" s="12" t="s">
        <v>527</v>
      </c>
      <c r="I142" s="12" t="s">
        <v>528</v>
      </c>
      <c r="J142" s="12" t="s">
        <v>529</v>
      </c>
      <c r="K142" s="12" t="s">
        <v>54</v>
      </c>
      <c r="L142" s="12" t="s">
        <v>17</v>
      </c>
      <c r="M142" s="12" t="s">
        <v>466</v>
      </c>
      <c r="N142" s="12" t="s">
        <v>22</v>
      </c>
      <c r="O142" s="12" t="s">
        <v>1744</v>
      </c>
    </row>
    <row r="143" spans="1:15" ht="26.25" customHeight="1">
      <c r="A143" s="12">
        <v>139</v>
      </c>
      <c r="B143" s="12" t="s">
        <v>530</v>
      </c>
      <c r="C143" s="12" t="s">
        <v>531</v>
      </c>
      <c r="D143" s="12" t="s">
        <v>532</v>
      </c>
      <c r="E143" s="12" t="s">
        <v>533</v>
      </c>
      <c r="F143" s="12" t="s">
        <v>534</v>
      </c>
      <c r="G143" s="12" t="s">
        <v>535</v>
      </c>
      <c r="H143" s="12" t="s">
        <v>531</v>
      </c>
      <c r="I143" s="12" t="s">
        <v>536</v>
      </c>
      <c r="J143" s="12" t="s">
        <v>537</v>
      </c>
      <c r="K143" s="12" t="s">
        <v>54</v>
      </c>
      <c r="L143" s="12" t="s">
        <v>17</v>
      </c>
      <c r="M143" s="12" t="s">
        <v>466</v>
      </c>
      <c r="N143" s="12" t="s">
        <v>538</v>
      </c>
      <c r="O143" s="24"/>
    </row>
    <row r="144" spans="1:15" ht="26.25" customHeight="1">
      <c r="A144" s="12">
        <v>140</v>
      </c>
      <c r="B144" s="12" t="s">
        <v>539</v>
      </c>
      <c r="C144" s="12" t="s">
        <v>540</v>
      </c>
      <c r="D144" s="12" t="s">
        <v>541</v>
      </c>
      <c r="E144" s="12" t="s">
        <v>289</v>
      </c>
      <c r="F144" s="12" t="s">
        <v>490</v>
      </c>
      <c r="G144" s="12" t="s">
        <v>17</v>
      </c>
      <c r="H144" s="12" t="s">
        <v>540</v>
      </c>
      <c r="I144" s="12" t="s">
        <v>542</v>
      </c>
      <c r="J144" s="12" t="s">
        <v>543</v>
      </c>
      <c r="K144" s="12" t="s">
        <v>54</v>
      </c>
      <c r="L144" s="12" t="s">
        <v>17</v>
      </c>
      <c r="M144" s="12" t="s">
        <v>466</v>
      </c>
      <c r="N144" s="12" t="s">
        <v>538</v>
      </c>
      <c r="O144" s="24"/>
    </row>
    <row r="145" spans="1:15" ht="26.25" customHeight="1">
      <c r="A145" s="12">
        <v>141</v>
      </c>
      <c r="B145" s="12" t="s">
        <v>544</v>
      </c>
      <c r="C145" s="12" t="s">
        <v>531</v>
      </c>
      <c r="D145" s="12" t="s">
        <v>532</v>
      </c>
      <c r="E145" s="12" t="s">
        <v>545</v>
      </c>
      <c r="F145" s="12" t="s">
        <v>546</v>
      </c>
      <c r="G145" s="12" t="s">
        <v>535</v>
      </c>
      <c r="H145" s="12" t="s">
        <v>531</v>
      </c>
      <c r="I145" s="12" t="s">
        <v>547</v>
      </c>
      <c r="J145" s="12" t="s">
        <v>548</v>
      </c>
      <c r="K145" s="12" t="s">
        <v>54</v>
      </c>
      <c r="L145" s="12" t="s">
        <v>17</v>
      </c>
      <c r="M145" s="12" t="s">
        <v>466</v>
      </c>
      <c r="N145" s="12" t="s">
        <v>538</v>
      </c>
      <c r="O145" s="24"/>
    </row>
    <row r="146" spans="1:15" ht="26.25" customHeight="1">
      <c r="A146" s="12">
        <v>142</v>
      </c>
      <c r="B146" s="12" t="s">
        <v>549</v>
      </c>
      <c r="C146" s="12" t="s">
        <v>550</v>
      </c>
      <c r="D146" s="12" t="s">
        <v>551</v>
      </c>
      <c r="E146" s="12" t="s">
        <v>289</v>
      </c>
      <c r="F146" s="12" t="s">
        <v>552</v>
      </c>
      <c r="G146" s="12" t="s">
        <v>553</v>
      </c>
      <c r="H146" s="12" t="s">
        <v>550</v>
      </c>
      <c r="I146" s="12" t="s">
        <v>554</v>
      </c>
      <c r="J146" s="12" t="s">
        <v>555</v>
      </c>
      <c r="K146" s="12" t="s">
        <v>54</v>
      </c>
      <c r="L146" s="12" t="s">
        <v>17</v>
      </c>
      <c r="M146" s="12" t="s">
        <v>466</v>
      </c>
      <c r="N146" s="12" t="s">
        <v>538</v>
      </c>
      <c r="O146" s="24"/>
    </row>
    <row r="147" spans="1:15" ht="26.25" customHeight="1">
      <c r="A147" s="12">
        <v>143</v>
      </c>
      <c r="B147" s="12" t="s">
        <v>556</v>
      </c>
      <c r="C147" s="12" t="s">
        <v>557</v>
      </c>
      <c r="D147" s="12" t="s">
        <v>558</v>
      </c>
      <c r="E147" s="12" t="s">
        <v>559</v>
      </c>
      <c r="F147" s="12" t="s">
        <v>24</v>
      </c>
      <c r="G147" s="12" t="s">
        <v>560</v>
      </c>
      <c r="H147" s="12" t="s">
        <v>557</v>
      </c>
      <c r="I147" s="12" t="s">
        <v>561</v>
      </c>
      <c r="J147" s="12" t="s">
        <v>562</v>
      </c>
      <c r="K147" s="12" t="s">
        <v>54</v>
      </c>
      <c r="L147" s="12" t="s">
        <v>17</v>
      </c>
      <c r="M147" s="12" t="s">
        <v>466</v>
      </c>
      <c r="N147" s="12" t="s">
        <v>538</v>
      </c>
      <c r="O147" s="24"/>
    </row>
    <row r="148" spans="1:15" ht="26.25" customHeight="1">
      <c r="A148" s="12">
        <v>144</v>
      </c>
      <c r="B148" s="12" t="s">
        <v>563</v>
      </c>
      <c r="C148" s="12" t="s">
        <v>550</v>
      </c>
      <c r="D148" s="12" t="s">
        <v>551</v>
      </c>
      <c r="E148" s="12" t="s">
        <v>289</v>
      </c>
      <c r="F148" s="12" t="s">
        <v>552</v>
      </c>
      <c r="G148" s="12" t="s">
        <v>553</v>
      </c>
      <c r="H148" s="12" t="s">
        <v>550</v>
      </c>
      <c r="I148" s="12" t="s">
        <v>564</v>
      </c>
      <c r="J148" s="12" t="s">
        <v>565</v>
      </c>
      <c r="K148" s="12" t="s">
        <v>54</v>
      </c>
      <c r="L148" s="12" t="s">
        <v>17</v>
      </c>
      <c r="M148" s="12" t="s">
        <v>466</v>
      </c>
      <c r="N148" s="12" t="s">
        <v>538</v>
      </c>
      <c r="O148" s="24"/>
    </row>
    <row r="149" spans="1:15" ht="26.25" customHeight="1">
      <c r="A149" s="12">
        <v>145</v>
      </c>
      <c r="B149" s="12" t="s">
        <v>563</v>
      </c>
      <c r="C149" s="12" t="s">
        <v>566</v>
      </c>
      <c r="D149" s="12" t="s">
        <v>567</v>
      </c>
      <c r="E149" s="12" t="s">
        <v>568</v>
      </c>
      <c r="F149" s="12" t="s">
        <v>490</v>
      </c>
      <c r="G149" s="12" t="s">
        <v>553</v>
      </c>
      <c r="H149" s="12" t="s">
        <v>566</v>
      </c>
      <c r="I149" s="12" t="s">
        <v>569</v>
      </c>
      <c r="J149" s="12" t="s">
        <v>570</v>
      </c>
      <c r="K149" s="12" t="s">
        <v>54</v>
      </c>
      <c r="L149" s="12" t="s">
        <v>17</v>
      </c>
      <c r="M149" s="12" t="s">
        <v>466</v>
      </c>
      <c r="N149" s="12" t="s">
        <v>538</v>
      </c>
      <c r="O149" s="24"/>
    </row>
    <row r="150" spans="1:15" ht="26.25" customHeight="1">
      <c r="A150" s="12">
        <v>146</v>
      </c>
      <c r="B150" s="12" t="s">
        <v>571</v>
      </c>
      <c r="C150" s="12" t="s">
        <v>572</v>
      </c>
      <c r="D150" s="12" t="s">
        <v>573</v>
      </c>
      <c r="E150" s="12" t="s">
        <v>559</v>
      </c>
      <c r="F150" s="12" t="s">
        <v>546</v>
      </c>
      <c r="G150" s="12" t="s">
        <v>574</v>
      </c>
      <c r="H150" s="12" t="s">
        <v>572</v>
      </c>
      <c r="I150" s="12" t="s">
        <v>575</v>
      </c>
      <c r="J150" s="12" t="s">
        <v>576</v>
      </c>
      <c r="K150" s="12" t="s">
        <v>54</v>
      </c>
      <c r="L150" s="12" t="s">
        <v>17</v>
      </c>
      <c r="M150" s="12" t="s">
        <v>466</v>
      </c>
      <c r="N150" s="12" t="s">
        <v>538</v>
      </c>
      <c r="O150" s="24"/>
    </row>
    <row r="151" spans="1:15" ht="26.25" customHeight="1">
      <c r="A151" s="12">
        <v>147</v>
      </c>
      <c r="B151" s="12" t="s">
        <v>577</v>
      </c>
      <c r="C151" s="12" t="s">
        <v>578</v>
      </c>
      <c r="D151" s="12" t="s">
        <v>579</v>
      </c>
      <c r="E151" s="12" t="s">
        <v>580</v>
      </c>
      <c r="F151" s="12" t="s">
        <v>546</v>
      </c>
      <c r="G151" s="12" t="s">
        <v>17</v>
      </c>
      <c r="H151" s="12" t="s">
        <v>578</v>
      </c>
      <c r="I151" s="12" t="s">
        <v>581</v>
      </c>
      <c r="J151" s="12" t="s">
        <v>582</v>
      </c>
      <c r="K151" s="12" t="s">
        <v>54</v>
      </c>
      <c r="L151" s="12" t="s">
        <v>17</v>
      </c>
      <c r="M151" s="12" t="s">
        <v>466</v>
      </c>
      <c r="N151" s="12" t="s">
        <v>538</v>
      </c>
      <c r="O151" s="24"/>
    </row>
    <row r="152" spans="1:15" ht="26.25" customHeight="1">
      <c r="A152" s="12">
        <v>148</v>
      </c>
      <c r="B152" s="12" t="s">
        <v>583</v>
      </c>
      <c r="C152" s="12" t="s">
        <v>584</v>
      </c>
      <c r="D152" s="12" t="s">
        <v>585</v>
      </c>
      <c r="E152" s="12" t="s">
        <v>586</v>
      </c>
      <c r="F152" s="12" t="s">
        <v>546</v>
      </c>
      <c r="G152" s="12" t="s">
        <v>587</v>
      </c>
      <c r="H152" s="12" t="s">
        <v>584</v>
      </c>
      <c r="I152" s="12" t="s">
        <v>588</v>
      </c>
      <c r="J152" s="12" t="s">
        <v>589</v>
      </c>
      <c r="K152" s="12" t="s">
        <v>54</v>
      </c>
      <c r="L152" s="12" t="s">
        <v>17</v>
      </c>
      <c r="M152" s="12" t="s">
        <v>466</v>
      </c>
      <c r="N152" s="12" t="s">
        <v>538</v>
      </c>
      <c r="O152" s="24"/>
    </row>
    <row r="153" spans="1:15" ht="26.25" customHeight="1">
      <c r="A153" s="12">
        <v>149</v>
      </c>
      <c r="B153" s="12" t="s">
        <v>590</v>
      </c>
      <c r="C153" s="12" t="s">
        <v>557</v>
      </c>
      <c r="D153" s="12" t="s">
        <v>558</v>
      </c>
      <c r="E153" s="12" t="s">
        <v>559</v>
      </c>
      <c r="F153" s="12" t="s">
        <v>490</v>
      </c>
      <c r="G153" s="12" t="s">
        <v>560</v>
      </c>
      <c r="H153" s="12" t="s">
        <v>557</v>
      </c>
      <c r="I153" s="12" t="s">
        <v>591</v>
      </c>
      <c r="J153" s="12" t="s">
        <v>592</v>
      </c>
      <c r="K153" s="12" t="s">
        <v>54</v>
      </c>
      <c r="L153" s="12" t="s">
        <v>17</v>
      </c>
      <c r="M153" s="12" t="s">
        <v>466</v>
      </c>
      <c r="N153" s="12" t="s">
        <v>538</v>
      </c>
      <c r="O153" s="24"/>
    </row>
    <row r="154" spans="1:15" ht="26.25" customHeight="1">
      <c r="A154" s="12">
        <v>150</v>
      </c>
      <c r="B154" s="12" t="s">
        <v>593</v>
      </c>
      <c r="C154" s="12" t="s">
        <v>594</v>
      </c>
      <c r="D154" s="12" t="s">
        <v>595</v>
      </c>
      <c r="E154" s="12" t="s">
        <v>559</v>
      </c>
      <c r="F154" s="12" t="s">
        <v>546</v>
      </c>
      <c r="G154" s="12" t="s">
        <v>17</v>
      </c>
      <c r="H154" s="12" t="s">
        <v>594</v>
      </c>
      <c r="I154" s="12" t="s">
        <v>596</v>
      </c>
      <c r="J154" s="12" t="s">
        <v>597</v>
      </c>
      <c r="K154" s="12" t="s">
        <v>54</v>
      </c>
      <c r="L154" s="12" t="s">
        <v>17</v>
      </c>
      <c r="M154" s="12" t="s">
        <v>466</v>
      </c>
      <c r="N154" s="12" t="s">
        <v>538</v>
      </c>
      <c r="O154" s="24"/>
    </row>
    <row r="155" spans="1:15" ht="26.25" customHeight="1">
      <c r="A155" s="12">
        <v>151</v>
      </c>
      <c r="B155" s="12" t="s">
        <v>598</v>
      </c>
      <c r="C155" s="12" t="s">
        <v>599</v>
      </c>
      <c r="D155" s="12" t="s">
        <v>600</v>
      </c>
      <c r="E155" s="12" t="s">
        <v>559</v>
      </c>
      <c r="F155" s="12" t="s">
        <v>546</v>
      </c>
      <c r="G155" s="12" t="s">
        <v>601</v>
      </c>
      <c r="H155" s="12" t="s">
        <v>599</v>
      </c>
      <c r="I155" s="12" t="s">
        <v>575</v>
      </c>
      <c r="J155" s="12" t="s">
        <v>602</v>
      </c>
      <c r="K155" s="12" t="s">
        <v>54</v>
      </c>
      <c r="L155" s="12" t="s">
        <v>17</v>
      </c>
      <c r="M155" s="12" t="s">
        <v>466</v>
      </c>
      <c r="N155" s="12" t="s">
        <v>538</v>
      </c>
      <c r="O155" s="24"/>
    </row>
    <row r="156" spans="1:15" ht="26.25" customHeight="1">
      <c r="A156" s="12">
        <v>152</v>
      </c>
      <c r="B156" s="12" t="s">
        <v>603</v>
      </c>
      <c r="C156" s="12" t="s">
        <v>604</v>
      </c>
      <c r="D156" s="12" t="s">
        <v>605</v>
      </c>
      <c r="E156" s="12" t="s">
        <v>606</v>
      </c>
      <c r="F156" s="12" t="s">
        <v>607</v>
      </c>
      <c r="G156" s="12" t="s">
        <v>608</v>
      </c>
      <c r="H156" s="12" t="s">
        <v>604</v>
      </c>
      <c r="I156" s="12" t="s">
        <v>596</v>
      </c>
      <c r="J156" s="12" t="s">
        <v>609</v>
      </c>
      <c r="K156" s="12" t="s">
        <v>54</v>
      </c>
      <c r="L156" s="12" t="s">
        <v>17</v>
      </c>
      <c r="M156" s="12" t="s">
        <v>466</v>
      </c>
      <c r="N156" s="12" t="s">
        <v>610</v>
      </c>
      <c r="O156" s="24"/>
    </row>
    <row r="157" spans="1:15" ht="26.25" customHeight="1">
      <c r="A157" s="12">
        <v>153</v>
      </c>
      <c r="B157" s="12" t="s">
        <v>611</v>
      </c>
      <c r="C157" s="12" t="s">
        <v>612</v>
      </c>
      <c r="D157" s="12" t="s">
        <v>613</v>
      </c>
      <c r="E157" s="12" t="s">
        <v>614</v>
      </c>
      <c r="F157" s="12" t="s">
        <v>607</v>
      </c>
      <c r="G157" s="12" t="s">
        <v>17</v>
      </c>
      <c r="H157" s="12" t="s">
        <v>612</v>
      </c>
      <c r="I157" s="12" t="s">
        <v>615</v>
      </c>
      <c r="J157" s="12" t="s">
        <v>616</v>
      </c>
      <c r="K157" s="12" t="s">
        <v>54</v>
      </c>
      <c r="L157" s="12" t="s">
        <v>17</v>
      </c>
      <c r="M157" s="12" t="s">
        <v>466</v>
      </c>
      <c r="N157" s="12" t="s">
        <v>610</v>
      </c>
      <c r="O157" s="24"/>
    </row>
    <row r="158" spans="1:15" ht="26.25" customHeight="1">
      <c r="A158" s="12">
        <v>154</v>
      </c>
      <c r="B158" s="12" t="s">
        <v>617</v>
      </c>
      <c r="C158" s="12" t="s">
        <v>604</v>
      </c>
      <c r="D158" s="12" t="s">
        <v>605</v>
      </c>
      <c r="E158" s="12" t="s">
        <v>606</v>
      </c>
      <c r="F158" s="12" t="s">
        <v>607</v>
      </c>
      <c r="G158" s="12" t="s">
        <v>618</v>
      </c>
      <c r="H158" s="12" t="s">
        <v>604</v>
      </c>
      <c r="I158" s="12" t="s">
        <v>619</v>
      </c>
      <c r="J158" s="12" t="s">
        <v>620</v>
      </c>
      <c r="K158" s="12" t="s">
        <v>54</v>
      </c>
      <c r="L158" s="12" t="s">
        <v>17</v>
      </c>
      <c r="M158" s="12" t="s">
        <v>466</v>
      </c>
      <c r="N158" s="12" t="s">
        <v>610</v>
      </c>
      <c r="O158" s="24"/>
    </row>
    <row r="159" spans="1:15" ht="26.25" customHeight="1">
      <c r="A159" s="12">
        <v>155</v>
      </c>
      <c r="B159" s="12" t="s">
        <v>621</v>
      </c>
      <c r="C159" s="12" t="s">
        <v>622</v>
      </c>
      <c r="D159" s="12" t="s">
        <v>623</v>
      </c>
      <c r="E159" s="12" t="s">
        <v>173</v>
      </c>
      <c r="F159" s="12" t="s">
        <v>607</v>
      </c>
      <c r="G159" s="12" t="s">
        <v>624</v>
      </c>
      <c r="H159" s="12" t="s">
        <v>622</v>
      </c>
      <c r="I159" s="12" t="s">
        <v>625</v>
      </c>
      <c r="J159" s="12" t="s">
        <v>626</v>
      </c>
      <c r="K159" s="12" t="s">
        <v>54</v>
      </c>
      <c r="L159" s="12" t="s">
        <v>17</v>
      </c>
      <c r="M159" s="12" t="s">
        <v>466</v>
      </c>
      <c r="N159" s="12" t="s">
        <v>610</v>
      </c>
      <c r="O159" s="24"/>
    </row>
    <row r="160" spans="1:15" ht="26.25" customHeight="1">
      <c r="A160" s="12">
        <v>156</v>
      </c>
      <c r="B160" s="12" t="s">
        <v>627</v>
      </c>
      <c r="C160" s="12" t="s">
        <v>628</v>
      </c>
      <c r="D160" s="12" t="s">
        <v>629</v>
      </c>
      <c r="E160" s="12" t="s">
        <v>630</v>
      </c>
      <c r="F160" s="12" t="s">
        <v>631</v>
      </c>
      <c r="G160" s="12" t="s">
        <v>632</v>
      </c>
      <c r="H160" s="12" t="s">
        <v>628</v>
      </c>
      <c r="I160" s="12" t="s">
        <v>633</v>
      </c>
      <c r="J160" s="12" t="s">
        <v>634</v>
      </c>
      <c r="K160" s="12" t="s">
        <v>54</v>
      </c>
      <c r="L160" s="12" t="s">
        <v>17</v>
      </c>
      <c r="M160" s="12" t="s">
        <v>466</v>
      </c>
      <c r="N160" s="12" t="s">
        <v>610</v>
      </c>
      <c r="O160" s="24"/>
    </row>
    <row r="161" spans="1:15" ht="26.25" customHeight="1">
      <c r="A161" s="12">
        <v>157</v>
      </c>
      <c r="B161" s="12" t="s">
        <v>635</v>
      </c>
      <c r="C161" s="12" t="s">
        <v>636</v>
      </c>
      <c r="D161" s="12" t="s">
        <v>637</v>
      </c>
      <c r="E161" s="12" t="s">
        <v>638</v>
      </c>
      <c r="F161" s="12" t="s">
        <v>17</v>
      </c>
      <c r="G161" s="12" t="s">
        <v>639</v>
      </c>
      <c r="H161" s="12" t="s">
        <v>640</v>
      </c>
      <c r="I161" s="12" t="s">
        <v>641</v>
      </c>
      <c r="J161" s="12" t="s">
        <v>642</v>
      </c>
      <c r="K161" s="12" t="s">
        <v>54</v>
      </c>
      <c r="L161" s="12" t="s">
        <v>17</v>
      </c>
      <c r="M161" s="12" t="s">
        <v>466</v>
      </c>
      <c r="N161" s="12" t="s">
        <v>643</v>
      </c>
      <c r="O161" s="24"/>
    </row>
    <row r="162" spans="1:15" ht="26.25" customHeight="1">
      <c r="A162" s="12">
        <v>158</v>
      </c>
      <c r="B162" s="12" t="s">
        <v>644</v>
      </c>
      <c r="C162" s="12" t="s">
        <v>645</v>
      </c>
      <c r="D162" s="12" t="s">
        <v>646</v>
      </c>
      <c r="E162" s="12" t="s">
        <v>173</v>
      </c>
      <c r="F162" s="12" t="s">
        <v>490</v>
      </c>
      <c r="G162" s="12" t="s">
        <v>647</v>
      </c>
      <c r="H162" s="12" t="s">
        <v>645</v>
      </c>
      <c r="I162" s="12" t="s">
        <v>648</v>
      </c>
      <c r="J162" s="12" t="s">
        <v>649</v>
      </c>
      <c r="K162" s="12" t="s">
        <v>54</v>
      </c>
      <c r="L162" s="12" t="s">
        <v>17</v>
      </c>
      <c r="M162" s="12" t="s">
        <v>466</v>
      </c>
      <c r="N162" s="12" t="s">
        <v>538</v>
      </c>
      <c r="O162" s="24"/>
    </row>
    <row r="163" spans="1:15" ht="26.25" customHeight="1">
      <c r="A163" s="12">
        <v>159</v>
      </c>
      <c r="B163" s="12" t="s">
        <v>650</v>
      </c>
      <c r="C163" s="12" t="s">
        <v>651</v>
      </c>
      <c r="D163" s="12" t="s">
        <v>652</v>
      </c>
      <c r="E163" s="12" t="s">
        <v>653</v>
      </c>
      <c r="F163" s="12" t="s">
        <v>17</v>
      </c>
      <c r="G163" s="12" t="s">
        <v>654</v>
      </c>
      <c r="H163" s="12" t="s">
        <v>655</v>
      </c>
      <c r="I163" s="12" t="s">
        <v>656</v>
      </c>
      <c r="J163" s="12" t="s">
        <v>657</v>
      </c>
      <c r="K163" s="12" t="s">
        <v>54</v>
      </c>
      <c r="L163" s="12" t="s">
        <v>17</v>
      </c>
      <c r="M163" s="12" t="s">
        <v>466</v>
      </c>
      <c r="N163" s="12" t="s">
        <v>643</v>
      </c>
      <c r="O163" s="24"/>
    </row>
    <row r="164" spans="1:15" ht="26.25" customHeight="1">
      <c r="A164" s="12">
        <v>160</v>
      </c>
      <c r="B164" s="12" t="s">
        <v>658</v>
      </c>
      <c r="C164" s="12" t="s">
        <v>659</v>
      </c>
      <c r="D164" s="12" t="s">
        <v>660</v>
      </c>
      <c r="E164" s="12" t="s">
        <v>568</v>
      </c>
      <c r="F164" s="12" t="s">
        <v>546</v>
      </c>
      <c r="G164" s="12" t="s">
        <v>661</v>
      </c>
      <c r="H164" s="12" t="s">
        <v>659</v>
      </c>
      <c r="I164" s="12" t="s">
        <v>662</v>
      </c>
      <c r="J164" s="12" t="s">
        <v>663</v>
      </c>
      <c r="K164" s="12" t="s">
        <v>54</v>
      </c>
      <c r="L164" s="12" t="s">
        <v>17</v>
      </c>
      <c r="M164" s="12" t="s">
        <v>466</v>
      </c>
      <c r="N164" s="12" t="s">
        <v>538</v>
      </c>
      <c r="O164" s="24"/>
    </row>
    <row r="165" spans="1:15" ht="26.25" customHeight="1">
      <c r="A165" s="12">
        <v>161</v>
      </c>
      <c r="B165" s="12" t="s">
        <v>664</v>
      </c>
      <c r="C165" s="12" t="s">
        <v>557</v>
      </c>
      <c r="D165" s="12" t="s">
        <v>558</v>
      </c>
      <c r="E165" s="12" t="s">
        <v>559</v>
      </c>
      <c r="F165" s="12" t="s">
        <v>490</v>
      </c>
      <c r="G165" s="12" t="s">
        <v>665</v>
      </c>
      <c r="H165" s="12" t="s">
        <v>557</v>
      </c>
      <c r="I165" s="12" t="s">
        <v>666</v>
      </c>
      <c r="J165" s="12" t="s">
        <v>667</v>
      </c>
      <c r="K165" s="12" t="s">
        <v>54</v>
      </c>
      <c r="L165" s="12" t="s">
        <v>17</v>
      </c>
      <c r="M165" s="12" t="s">
        <v>466</v>
      </c>
      <c r="N165" s="12" t="s">
        <v>538</v>
      </c>
      <c r="O165" s="24"/>
    </row>
    <row r="166" spans="1:15" ht="26.25" customHeight="1">
      <c r="A166" s="12">
        <v>162</v>
      </c>
      <c r="B166" s="12" t="s">
        <v>668</v>
      </c>
      <c r="C166" s="12" t="s">
        <v>669</v>
      </c>
      <c r="D166" s="12" t="s">
        <v>670</v>
      </c>
      <c r="E166" s="12" t="s">
        <v>671</v>
      </c>
      <c r="F166" s="12" t="s">
        <v>546</v>
      </c>
      <c r="G166" s="12" t="s">
        <v>672</v>
      </c>
      <c r="H166" s="12" t="s">
        <v>669</v>
      </c>
      <c r="I166" s="12" t="s">
        <v>17</v>
      </c>
      <c r="J166" s="12" t="s">
        <v>673</v>
      </c>
      <c r="K166" s="12" t="s">
        <v>54</v>
      </c>
      <c r="L166" s="12" t="s">
        <v>17</v>
      </c>
      <c r="M166" s="12" t="s">
        <v>466</v>
      </c>
      <c r="N166" s="12" t="s">
        <v>538</v>
      </c>
      <c r="O166" s="24"/>
    </row>
    <row r="167" spans="1:15" ht="26.25" customHeight="1">
      <c r="A167" s="12">
        <v>163</v>
      </c>
      <c r="B167" s="12" t="s">
        <v>664</v>
      </c>
      <c r="C167" s="12" t="s">
        <v>674</v>
      </c>
      <c r="D167" s="12" t="s">
        <v>675</v>
      </c>
      <c r="E167" s="12" t="s">
        <v>676</v>
      </c>
      <c r="F167" s="12" t="s">
        <v>546</v>
      </c>
      <c r="G167" s="12" t="s">
        <v>677</v>
      </c>
      <c r="H167" s="12" t="s">
        <v>674</v>
      </c>
      <c r="I167" s="12" t="s">
        <v>678</v>
      </c>
      <c r="J167" s="12" t="s">
        <v>679</v>
      </c>
      <c r="K167" s="12" t="s">
        <v>54</v>
      </c>
      <c r="L167" s="12" t="s">
        <v>17</v>
      </c>
      <c r="M167" s="12" t="s">
        <v>466</v>
      </c>
      <c r="N167" s="12" t="s">
        <v>538</v>
      </c>
      <c r="O167" s="24"/>
    </row>
    <row r="168" spans="1:15" ht="26.25" customHeight="1">
      <c r="A168" s="12">
        <v>164</v>
      </c>
      <c r="B168" s="12" t="s">
        <v>680</v>
      </c>
      <c r="C168" s="12" t="s">
        <v>651</v>
      </c>
      <c r="D168" s="12" t="s">
        <v>652</v>
      </c>
      <c r="E168" s="12" t="s">
        <v>307</v>
      </c>
      <c r="F168" s="12" t="s">
        <v>17</v>
      </c>
      <c r="G168" s="12" t="s">
        <v>681</v>
      </c>
      <c r="H168" s="12" t="s">
        <v>682</v>
      </c>
      <c r="I168" s="12" t="s">
        <v>683</v>
      </c>
      <c r="J168" s="12" t="s">
        <v>684</v>
      </c>
      <c r="K168" s="12" t="s">
        <v>54</v>
      </c>
      <c r="L168" s="12" t="s">
        <v>17</v>
      </c>
      <c r="M168" s="12" t="s">
        <v>466</v>
      </c>
      <c r="N168" s="12" t="s">
        <v>643</v>
      </c>
      <c r="O168" s="31"/>
    </row>
    <row r="169" spans="1:15" ht="26.25" customHeight="1">
      <c r="A169" s="12">
        <v>165</v>
      </c>
      <c r="B169" s="12" t="s">
        <v>685</v>
      </c>
      <c r="C169" s="12" t="s">
        <v>686</v>
      </c>
      <c r="D169" s="12" t="s">
        <v>675</v>
      </c>
      <c r="E169" s="12" t="s">
        <v>687</v>
      </c>
      <c r="F169" s="12" t="s">
        <v>1581</v>
      </c>
      <c r="G169" s="12" t="s">
        <v>688</v>
      </c>
      <c r="H169" s="12" t="s">
        <v>674</v>
      </c>
      <c r="I169" s="12" t="s">
        <v>689</v>
      </c>
      <c r="J169" s="12" t="s">
        <v>690</v>
      </c>
      <c r="K169" s="12" t="s">
        <v>54</v>
      </c>
      <c r="L169" s="12" t="s">
        <v>17</v>
      </c>
      <c r="M169" s="12" t="s">
        <v>466</v>
      </c>
      <c r="N169" s="12" t="s">
        <v>538</v>
      </c>
      <c r="O169" s="31"/>
    </row>
    <row r="170" spans="1:15" ht="26.25" customHeight="1">
      <c r="A170" s="12">
        <v>166</v>
      </c>
      <c r="B170" s="12" t="s">
        <v>691</v>
      </c>
      <c r="C170" s="12" t="s">
        <v>659</v>
      </c>
      <c r="D170" s="12" t="s">
        <v>660</v>
      </c>
      <c r="E170" s="12" t="s">
        <v>692</v>
      </c>
      <c r="F170" s="12" t="s">
        <v>1581</v>
      </c>
      <c r="G170" s="12" t="s">
        <v>693</v>
      </c>
      <c r="H170" s="12" t="s">
        <v>659</v>
      </c>
      <c r="I170" s="12" t="s">
        <v>694</v>
      </c>
      <c r="J170" s="12" t="s">
        <v>695</v>
      </c>
      <c r="K170" s="12" t="s">
        <v>54</v>
      </c>
      <c r="L170" s="12" t="s">
        <v>17</v>
      </c>
      <c r="M170" s="12" t="s">
        <v>466</v>
      </c>
      <c r="N170" s="12" t="s">
        <v>538</v>
      </c>
      <c r="O170" s="31"/>
    </row>
    <row r="171" spans="1:15" ht="26.25" customHeight="1">
      <c r="A171" s="12">
        <v>167</v>
      </c>
      <c r="B171" s="12" t="s">
        <v>696</v>
      </c>
      <c r="C171" s="12" t="s">
        <v>557</v>
      </c>
      <c r="D171" s="12" t="s">
        <v>558</v>
      </c>
      <c r="E171" s="12" t="s">
        <v>697</v>
      </c>
      <c r="F171" s="12" t="s">
        <v>490</v>
      </c>
      <c r="G171" s="12" t="s">
        <v>698</v>
      </c>
      <c r="H171" s="12" t="s">
        <v>557</v>
      </c>
      <c r="I171" s="12" t="s">
        <v>699</v>
      </c>
      <c r="J171" s="12" t="s">
        <v>700</v>
      </c>
      <c r="K171" s="12" t="s">
        <v>54</v>
      </c>
      <c r="L171" s="12" t="s">
        <v>17</v>
      </c>
      <c r="M171" s="12" t="s">
        <v>466</v>
      </c>
      <c r="N171" s="12" t="s">
        <v>538</v>
      </c>
      <c r="O171" s="31"/>
    </row>
    <row r="172" spans="1:15" ht="26.25" customHeight="1">
      <c r="A172" s="12">
        <v>168</v>
      </c>
      <c r="B172" s="12" t="s">
        <v>701</v>
      </c>
      <c r="C172" s="12" t="s">
        <v>702</v>
      </c>
      <c r="D172" s="12" t="s">
        <v>703</v>
      </c>
      <c r="E172" s="12" t="s">
        <v>671</v>
      </c>
      <c r="F172" s="12" t="s">
        <v>546</v>
      </c>
      <c r="G172" s="12" t="s">
        <v>17</v>
      </c>
      <c r="H172" s="12" t="s">
        <v>702</v>
      </c>
      <c r="I172" s="12" t="s">
        <v>704</v>
      </c>
      <c r="J172" s="12" t="s">
        <v>705</v>
      </c>
      <c r="K172" s="12" t="s">
        <v>19</v>
      </c>
      <c r="L172" s="12" t="s">
        <v>1578</v>
      </c>
      <c r="M172" s="12" t="s">
        <v>466</v>
      </c>
      <c r="N172" s="12" t="s">
        <v>538</v>
      </c>
      <c r="O172" s="24"/>
    </row>
    <row r="173" spans="1:15" ht="26.25" customHeight="1">
      <c r="A173" s="12">
        <v>169</v>
      </c>
      <c r="B173" s="12" t="s">
        <v>701</v>
      </c>
      <c r="C173" s="12" t="s">
        <v>636</v>
      </c>
      <c r="D173" s="12" t="s">
        <v>637</v>
      </c>
      <c r="E173" s="12" t="s">
        <v>706</v>
      </c>
      <c r="F173" s="12" t="s">
        <v>17</v>
      </c>
      <c r="G173" s="12" t="s">
        <v>17</v>
      </c>
      <c r="H173" s="12" t="s">
        <v>707</v>
      </c>
      <c r="I173" s="12" t="s">
        <v>708</v>
      </c>
      <c r="J173" s="12" t="s">
        <v>709</v>
      </c>
      <c r="K173" s="12" t="s">
        <v>54</v>
      </c>
      <c r="L173" s="12" t="s">
        <v>17</v>
      </c>
      <c r="M173" s="12" t="s">
        <v>466</v>
      </c>
      <c r="N173" s="12" t="s">
        <v>643</v>
      </c>
      <c r="O173" s="24"/>
    </row>
    <row r="174" spans="1:15" ht="26.25" customHeight="1">
      <c r="A174" s="12">
        <v>170</v>
      </c>
      <c r="B174" s="12" t="s">
        <v>701</v>
      </c>
      <c r="C174" s="12" t="s">
        <v>636</v>
      </c>
      <c r="D174" s="12" t="s">
        <v>637</v>
      </c>
      <c r="E174" s="12" t="s">
        <v>706</v>
      </c>
      <c r="F174" s="12" t="s">
        <v>17</v>
      </c>
      <c r="G174" s="12" t="s">
        <v>17</v>
      </c>
      <c r="H174" s="12" t="s">
        <v>707</v>
      </c>
      <c r="I174" s="12" t="s">
        <v>710</v>
      </c>
      <c r="J174" s="12" t="s">
        <v>709</v>
      </c>
      <c r="K174" s="12" t="s">
        <v>54</v>
      </c>
      <c r="L174" s="12" t="s">
        <v>17</v>
      </c>
      <c r="M174" s="12" t="s">
        <v>466</v>
      </c>
      <c r="N174" s="12" t="s">
        <v>643</v>
      </c>
      <c r="O174" s="24"/>
    </row>
    <row r="175" spans="1:15" ht="26.25" customHeight="1">
      <c r="A175" s="12">
        <v>171</v>
      </c>
      <c r="B175" s="12" t="s">
        <v>711</v>
      </c>
      <c r="C175" s="12" t="s">
        <v>712</v>
      </c>
      <c r="D175" s="12" t="s">
        <v>713</v>
      </c>
      <c r="E175" s="12" t="s">
        <v>706</v>
      </c>
      <c r="F175" s="12" t="s">
        <v>546</v>
      </c>
      <c r="G175" s="12" t="s">
        <v>17</v>
      </c>
      <c r="H175" s="12" t="s">
        <v>712</v>
      </c>
      <c r="I175" s="12" t="s">
        <v>714</v>
      </c>
      <c r="J175" s="12" t="s">
        <v>715</v>
      </c>
      <c r="K175" s="12" t="s">
        <v>54</v>
      </c>
      <c r="L175" s="12" t="s">
        <v>17</v>
      </c>
      <c r="M175" s="12" t="s">
        <v>466</v>
      </c>
      <c r="N175" s="12" t="s">
        <v>538</v>
      </c>
      <c r="O175" s="24"/>
    </row>
    <row r="176" spans="1:15" ht="26.25" customHeight="1">
      <c r="A176" s="12">
        <v>172</v>
      </c>
      <c r="B176" s="12" t="s">
        <v>716</v>
      </c>
      <c r="C176" s="12" t="s">
        <v>717</v>
      </c>
      <c r="D176" s="12" t="s">
        <v>718</v>
      </c>
      <c r="E176" s="12" t="s">
        <v>671</v>
      </c>
      <c r="F176" s="12" t="s">
        <v>490</v>
      </c>
      <c r="G176" s="12" t="s">
        <v>719</v>
      </c>
      <c r="H176" s="12" t="s">
        <v>717</v>
      </c>
      <c r="I176" s="12" t="s">
        <v>720</v>
      </c>
      <c r="J176" s="12">
        <v>2020.06</v>
      </c>
      <c r="K176" s="12" t="s">
        <v>721</v>
      </c>
      <c r="L176" s="12" t="s">
        <v>17</v>
      </c>
      <c r="M176" s="12" t="s">
        <v>722</v>
      </c>
      <c r="N176" s="12" t="s">
        <v>610</v>
      </c>
      <c r="O176" s="24"/>
    </row>
    <row r="177" spans="1:15" ht="26.25" customHeight="1">
      <c r="A177" s="12">
        <v>173</v>
      </c>
      <c r="B177" s="12" t="s">
        <v>723</v>
      </c>
      <c r="C177" s="12" t="s">
        <v>717</v>
      </c>
      <c r="D177" s="12" t="s">
        <v>724</v>
      </c>
      <c r="E177" s="12" t="s">
        <v>725</v>
      </c>
      <c r="F177" s="12" t="s">
        <v>607</v>
      </c>
      <c r="G177" s="12" t="s">
        <v>719</v>
      </c>
      <c r="H177" s="12" t="s">
        <v>717</v>
      </c>
      <c r="I177" s="12" t="s">
        <v>726</v>
      </c>
      <c r="J177" s="12">
        <v>2020.06</v>
      </c>
      <c r="K177" s="12" t="s">
        <v>721</v>
      </c>
      <c r="L177" s="12" t="s">
        <v>17</v>
      </c>
      <c r="M177" s="12" t="s">
        <v>722</v>
      </c>
      <c r="N177" s="12" t="s">
        <v>610</v>
      </c>
      <c r="O177" s="24"/>
    </row>
    <row r="178" spans="1:15" ht="26.25" customHeight="1">
      <c r="A178" s="12">
        <v>174</v>
      </c>
      <c r="B178" s="12" t="s">
        <v>723</v>
      </c>
      <c r="C178" s="12" t="s">
        <v>727</v>
      </c>
      <c r="D178" s="12" t="s">
        <v>728</v>
      </c>
      <c r="E178" s="12" t="s">
        <v>729</v>
      </c>
      <c r="F178" s="12" t="s">
        <v>607</v>
      </c>
      <c r="G178" s="12" t="s">
        <v>730</v>
      </c>
      <c r="H178" s="12" t="s">
        <v>727</v>
      </c>
      <c r="I178" s="12" t="s">
        <v>731</v>
      </c>
      <c r="J178" s="12">
        <v>2020.08</v>
      </c>
      <c r="K178" s="12" t="s">
        <v>721</v>
      </c>
      <c r="L178" s="12" t="s">
        <v>17</v>
      </c>
      <c r="M178" s="12" t="s">
        <v>722</v>
      </c>
      <c r="N178" s="12" t="s">
        <v>610</v>
      </c>
      <c r="O178" s="24"/>
    </row>
    <row r="179" spans="1:15" ht="26.25" customHeight="1">
      <c r="A179" s="12">
        <v>175</v>
      </c>
      <c r="B179" s="12" t="s">
        <v>723</v>
      </c>
      <c r="C179" s="12" t="s">
        <v>727</v>
      </c>
      <c r="D179" s="12" t="s">
        <v>732</v>
      </c>
      <c r="E179" s="12" t="s">
        <v>729</v>
      </c>
      <c r="F179" s="12" t="s">
        <v>607</v>
      </c>
      <c r="G179" s="12" t="s">
        <v>730</v>
      </c>
      <c r="H179" s="12" t="s">
        <v>727</v>
      </c>
      <c r="I179" s="12" t="s">
        <v>733</v>
      </c>
      <c r="J179" s="12">
        <v>2020.08</v>
      </c>
      <c r="K179" s="12" t="s">
        <v>721</v>
      </c>
      <c r="L179" s="12" t="s">
        <v>17</v>
      </c>
      <c r="M179" s="12" t="s">
        <v>722</v>
      </c>
      <c r="N179" s="12" t="s">
        <v>610</v>
      </c>
      <c r="O179" s="24"/>
    </row>
    <row r="180" spans="1:15" ht="26.25" customHeight="1">
      <c r="A180" s="12">
        <v>176</v>
      </c>
      <c r="B180" s="12" t="s">
        <v>723</v>
      </c>
      <c r="C180" s="12" t="s">
        <v>734</v>
      </c>
      <c r="D180" s="12" t="s">
        <v>735</v>
      </c>
      <c r="E180" s="12" t="s">
        <v>736</v>
      </c>
      <c r="F180" s="12" t="s">
        <v>490</v>
      </c>
      <c r="G180" s="12" t="s">
        <v>737</v>
      </c>
      <c r="H180" s="12" t="s">
        <v>734</v>
      </c>
      <c r="I180" s="12" t="s">
        <v>726</v>
      </c>
      <c r="J180" s="12" t="s">
        <v>738</v>
      </c>
      <c r="K180" s="12" t="s">
        <v>739</v>
      </c>
      <c r="L180" s="12" t="s">
        <v>17</v>
      </c>
      <c r="M180" s="12" t="s">
        <v>740</v>
      </c>
      <c r="N180" s="12" t="s">
        <v>538</v>
      </c>
      <c r="O180" s="24"/>
    </row>
    <row r="181" spans="1:15" ht="26.25" customHeight="1">
      <c r="A181" s="12">
        <v>177</v>
      </c>
      <c r="B181" s="12" t="s">
        <v>716</v>
      </c>
      <c r="C181" s="12" t="s">
        <v>734</v>
      </c>
      <c r="D181" s="12" t="s">
        <v>735</v>
      </c>
      <c r="E181" s="12" t="s">
        <v>736</v>
      </c>
      <c r="F181" s="12" t="s">
        <v>490</v>
      </c>
      <c r="G181" s="12" t="s">
        <v>737</v>
      </c>
      <c r="H181" s="12" t="s">
        <v>734</v>
      </c>
      <c r="I181" s="12" t="s">
        <v>720</v>
      </c>
      <c r="J181" s="12" t="s">
        <v>709</v>
      </c>
      <c r="K181" s="12" t="s">
        <v>739</v>
      </c>
      <c r="L181" s="12" t="s">
        <v>17</v>
      </c>
      <c r="M181" s="12" t="s">
        <v>740</v>
      </c>
      <c r="N181" s="12" t="s">
        <v>538</v>
      </c>
      <c r="O181" s="24"/>
    </row>
    <row r="182" spans="1:15" ht="26.25" customHeight="1">
      <c r="A182" s="12">
        <v>178</v>
      </c>
      <c r="B182" s="12" t="s">
        <v>716</v>
      </c>
      <c r="C182" s="12" t="s">
        <v>741</v>
      </c>
      <c r="D182" s="12" t="s">
        <v>742</v>
      </c>
      <c r="E182" s="12" t="s">
        <v>743</v>
      </c>
      <c r="F182" s="12" t="s">
        <v>490</v>
      </c>
      <c r="G182" s="12" t="s">
        <v>744</v>
      </c>
      <c r="H182" s="12" t="s">
        <v>741</v>
      </c>
      <c r="I182" s="12" t="s">
        <v>745</v>
      </c>
      <c r="J182" s="12">
        <v>2020.1</v>
      </c>
      <c r="K182" s="12" t="s">
        <v>739</v>
      </c>
      <c r="L182" s="12" t="s">
        <v>17</v>
      </c>
      <c r="M182" s="12" t="s">
        <v>740</v>
      </c>
      <c r="N182" s="12" t="s">
        <v>538</v>
      </c>
      <c r="O182" s="24"/>
    </row>
    <row r="183" spans="1:15" ht="26.25" customHeight="1">
      <c r="A183" s="12">
        <v>179</v>
      </c>
      <c r="B183" s="12" t="s">
        <v>716</v>
      </c>
      <c r="C183" s="12" t="s">
        <v>741</v>
      </c>
      <c r="D183" s="12" t="s">
        <v>742</v>
      </c>
      <c r="E183" s="12" t="s">
        <v>743</v>
      </c>
      <c r="F183" s="12" t="s">
        <v>490</v>
      </c>
      <c r="G183" s="12" t="s">
        <v>744</v>
      </c>
      <c r="H183" s="12" t="s">
        <v>741</v>
      </c>
      <c r="I183" s="12" t="s">
        <v>746</v>
      </c>
      <c r="J183" s="12" t="s">
        <v>17</v>
      </c>
      <c r="K183" s="12" t="s">
        <v>739</v>
      </c>
      <c r="L183" s="12" t="s">
        <v>17</v>
      </c>
      <c r="M183" s="12" t="s">
        <v>740</v>
      </c>
      <c r="N183" s="12" t="s">
        <v>538</v>
      </c>
      <c r="O183" s="24"/>
    </row>
    <row r="184" spans="1:15" ht="26.25" customHeight="1">
      <c r="A184" s="12">
        <v>180</v>
      </c>
      <c r="B184" s="12" t="s">
        <v>716</v>
      </c>
      <c r="C184" s="12" t="s">
        <v>741</v>
      </c>
      <c r="D184" s="12" t="s">
        <v>742</v>
      </c>
      <c r="E184" s="12" t="s">
        <v>743</v>
      </c>
      <c r="F184" s="12" t="s">
        <v>490</v>
      </c>
      <c r="G184" s="12" t="s">
        <v>744</v>
      </c>
      <c r="H184" s="12" t="s">
        <v>741</v>
      </c>
      <c r="I184" s="12" t="s">
        <v>726</v>
      </c>
      <c r="J184" s="12" t="s">
        <v>17</v>
      </c>
      <c r="K184" s="12" t="s">
        <v>739</v>
      </c>
      <c r="L184" s="12" t="s">
        <v>17</v>
      </c>
      <c r="M184" s="12" t="s">
        <v>740</v>
      </c>
      <c r="N184" s="12" t="s">
        <v>538</v>
      </c>
      <c r="O184" s="24"/>
    </row>
    <row r="185" spans="1:15" ht="26.25" customHeight="1">
      <c r="A185" s="12">
        <v>181</v>
      </c>
      <c r="B185" s="12" t="s">
        <v>747</v>
      </c>
      <c r="C185" s="12" t="s">
        <v>748</v>
      </c>
      <c r="D185" s="12" t="s">
        <v>749</v>
      </c>
      <c r="E185" s="12" t="s">
        <v>750</v>
      </c>
      <c r="F185" s="12" t="s">
        <v>490</v>
      </c>
      <c r="G185" s="12" t="s">
        <v>751</v>
      </c>
      <c r="H185" s="12" t="s">
        <v>748</v>
      </c>
      <c r="I185" s="12" t="s">
        <v>752</v>
      </c>
      <c r="J185" s="12">
        <v>2020.09</v>
      </c>
      <c r="K185" s="12" t="s">
        <v>739</v>
      </c>
      <c r="L185" s="12" t="s">
        <v>17</v>
      </c>
      <c r="M185" s="12" t="s">
        <v>740</v>
      </c>
      <c r="N185" s="12" t="s">
        <v>538</v>
      </c>
      <c r="O185" s="24"/>
    </row>
    <row r="186" spans="1:15" ht="26.25" customHeight="1">
      <c r="A186" s="12">
        <v>182</v>
      </c>
      <c r="B186" s="12" t="s">
        <v>747</v>
      </c>
      <c r="C186" s="12" t="s">
        <v>748</v>
      </c>
      <c r="D186" s="12" t="s">
        <v>749</v>
      </c>
      <c r="E186" s="12" t="s">
        <v>750</v>
      </c>
      <c r="F186" s="12" t="s">
        <v>490</v>
      </c>
      <c r="G186" s="12" t="s">
        <v>751</v>
      </c>
      <c r="H186" s="12" t="s">
        <v>753</v>
      </c>
      <c r="I186" s="12" t="s">
        <v>754</v>
      </c>
      <c r="J186" s="12" t="s">
        <v>755</v>
      </c>
      <c r="K186" s="12" t="s">
        <v>739</v>
      </c>
      <c r="L186" s="12" t="s">
        <v>17</v>
      </c>
      <c r="M186" s="12" t="s">
        <v>740</v>
      </c>
      <c r="N186" s="12" t="s">
        <v>538</v>
      </c>
      <c r="O186" s="24"/>
    </row>
    <row r="187" spans="1:15" ht="26.25" customHeight="1">
      <c r="A187" s="12">
        <v>183</v>
      </c>
      <c r="B187" s="12" t="s">
        <v>756</v>
      </c>
      <c r="C187" s="12" t="s">
        <v>757</v>
      </c>
      <c r="D187" s="12" t="s">
        <v>758</v>
      </c>
      <c r="E187" s="12" t="s">
        <v>759</v>
      </c>
      <c r="F187" s="12" t="s">
        <v>490</v>
      </c>
      <c r="G187" s="12" t="s">
        <v>760</v>
      </c>
      <c r="H187" s="12" t="s">
        <v>757</v>
      </c>
      <c r="I187" s="12" t="s">
        <v>754</v>
      </c>
      <c r="J187" s="12" t="s">
        <v>761</v>
      </c>
      <c r="K187" s="12" t="s">
        <v>739</v>
      </c>
      <c r="L187" s="12" t="s">
        <v>17</v>
      </c>
      <c r="M187" s="12" t="s">
        <v>740</v>
      </c>
      <c r="N187" s="12" t="s">
        <v>538</v>
      </c>
      <c r="O187" s="24"/>
    </row>
    <row r="188" spans="1:15" ht="26.25" customHeight="1">
      <c r="A188" s="12">
        <v>184</v>
      </c>
      <c r="B188" s="12" t="s">
        <v>756</v>
      </c>
      <c r="C188" s="12" t="s">
        <v>757</v>
      </c>
      <c r="D188" s="12" t="s">
        <v>758</v>
      </c>
      <c r="E188" s="12" t="s">
        <v>759</v>
      </c>
      <c r="F188" s="12" t="s">
        <v>490</v>
      </c>
      <c r="G188" s="12" t="s">
        <v>760</v>
      </c>
      <c r="H188" s="12" t="s">
        <v>757</v>
      </c>
      <c r="I188" s="12" t="s">
        <v>752</v>
      </c>
      <c r="J188" s="12" t="s">
        <v>762</v>
      </c>
      <c r="K188" s="12" t="s">
        <v>739</v>
      </c>
      <c r="L188" s="12" t="s">
        <v>17</v>
      </c>
      <c r="M188" s="12" t="s">
        <v>740</v>
      </c>
      <c r="N188" s="12" t="s">
        <v>538</v>
      </c>
      <c r="O188" s="24"/>
    </row>
    <row r="189" spans="1:15" ht="26.25" customHeight="1">
      <c r="A189" s="12">
        <v>185</v>
      </c>
      <c r="B189" s="12" t="s">
        <v>756</v>
      </c>
      <c r="C189" s="12" t="s">
        <v>763</v>
      </c>
      <c r="D189" s="12" t="s">
        <v>764</v>
      </c>
      <c r="E189" s="12" t="s">
        <v>736</v>
      </c>
      <c r="F189" s="12" t="s">
        <v>490</v>
      </c>
      <c r="G189" s="12" t="s">
        <v>765</v>
      </c>
      <c r="H189" s="12" t="s">
        <v>763</v>
      </c>
      <c r="I189" s="12" t="s">
        <v>766</v>
      </c>
      <c r="J189" s="12" t="s">
        <v>767</v>
      </c>
      <c r="K189" s="12" t="s">
        <v>739</v>
      </c>
      <c r="L189" s="12" t="s">
        <v>17</v>
      </c>
      <c r="M189" s="12" t="s">
        <v>740</v>
      </c>
      <c r="N189" s="12" t="s">
        <v>538</v>
      </c>
      <c r="O189" s="24"/>
    </row>
    <row r="190" spans="1:15" ht="26.25" customHeight="1">
      <c r="A190" s="12">
        <v>186</v>
      </c>
      <c r="B190" s="12" t="s">
        <v>756</v>
      </c>
      <c r="C190" s="12" t="s">
        <v>768</v>
      </c>
      <c r="D190" s="12" t="s">
        <v>769</v>
      </c>
      <c r="E190" s="12" t="s">
        <v>671</v>
      </c>
      <c r="F190" s="12" t="s">
        <v>490</v>
      </c>
      <c r="G190" s="12" t="s">
        <v>760</v>
      </c>
      <c r="H190" s="12" t="s">
        <v>768</v>
      </c>
      <c r="I190" s="12" t="s">
        <v>766</v>
      </c>
      <c r="J190" s="12" t="s">
        <v>770</v>
      </c>
      <c r="K190" s="12" t="s">
        <v>739</v>
      </c>
      <c r="L190" s="12" t="s">
        <v>17</v>
      </c>
      <c r="M190" s="12" t="s">
        <v>740</v>
      </c>
      <c r="N190" s="12" t="s">
        <v>538</v>
      </c>
      <c r="O190" s="24"/>
    </row>
    <row r="191" spans="1:15" ht="26.25" customHeight="1">
      <c r="A191" s="12">
        <v>187</v>
      </c>
      <c r="B191" s="12" t="s">
        <v>756</v>
      </c>
      <c r="C191" s="12" t="s">
        <v>768</v>
      </c>
      <c r="D191" s="12" t="s">
        <v>769</v>
      </c>
      <c r="E191" s="12" t="s">
        <v>671</v>
      </c>
      <c r="F191" s="12" t="s">
        <v>490</v>
      </c>
      <c r="G191" s="12" t="s">
        <v>760</v>
      </c>
      <c r="H191" s="12" t="s">
        <v>768</v>
      </c>
      <c r="I191" s="12" t="s">
        <v>771</v>
      </c>
      <c r="J191" s="12" t="s">
        <v>772</v>
      </c>
      <c r="K191" s="12" t="s">
        <v>739</v>
      </c>
      <c r="L191" s="12" t="s">
        <v>17</v>
      </c>
      <c r="M191" s="12" t="s">
        <v>740</v>
      </c>
      <c r="N191" s="12" t="s">
        <v>538</v>
      </c>
      <c r="O191" s="24"/>
    </row>
    <row r="192" spans="1:15" ht="26.25" customHeight="1">
      <c r="A192" s="12">
        <v>188</v>
      </c>
      <c r="B192" s="12" t="s">
        <v>756</v>
      </c>
      <c r="C192" s="12" t="s">
        <v>773</v>
      </c>
      <c r="D192" s="12" t="s">
        <v>774</v>
      </c>
      <c r="E192" s="12" t="s">
        <v>671</v>
      </c>
      <c r="F192" s="12" t="s">
        <v>490</v>
      </c>
      <c r="G192" s="12" t="s">
        <v>775</v>
      </c>
      <c r="H192" s="12" t="s">
        <v>773</v>
      </c>
      <c r="I192" s="12" t="s">
        <v>754</v>
      </c>
      <c r="J192" s="12" t="s">
        <v>776</v>
      </c>
      <c r="K192" s="12" t="s">
        <v>739</v>
      </c>
      <c r="L192" s="12" t="s">
        <v>17</v>
      </c>
      <c r="M192" s="12" t="s">
        <v>740</v>
      </c>
      <c r="N192" s="12" t="s">
        <v>538</v>
      </c>
      <c r="O192" s="24"/>
    </row>
    <row r="193" spans="1:15" ht="26.25" customHeight="1">
      <c r="A193" s="12">
        <v>189</v>
      </c>
      <c r="B193" s="12" t="s">
        <v>756</v>
      </c>
      <c r="C193" s="12" t="s">
        <v>773</v>
      </c>
      <c r="D193" s="12" t="s">
        <v>774</v>
      </c>
      <c r="E193" s="12" t="s">
        <v>671</v>
      </c>
      <c r="F193" s="12" t="s">
        <v>490</v>
      </c>
      <c r="G193" s="12" t="s">
        <v>775</v>
      </c>
      <c r="H193" s="12" t="s">
        <v>773</v>
      </c>
      <c r="I193" s="12" t="s">
        <v>766</v>
      </c>
      <c r="J193" s="12" t="s">
        <v>770</v>
      </c>
      <c r="K193" s="12" t="s">
        <v>739</v>
      </c>
      <c r="L193" s="12" t="s">
        <v>17</v>
      </c>
      <c r="M193" s="12" t="s">
        <v>740</v>
      </c>
      <c r="N193" s="12" t="s">
        <v>538</v>
      </c>
      <c r="O193" s="24"/>
    </row>
    <row r="194" spans="1:15" ht="26.25" customHeight="1">
      <c r="A194" s="12">
        <v>190</v>
      </c>
      <c r="B194" s="12" t="s">
        <v>756</v>
      </c>
      <c r="C194" s="12" t="s">
        <v>777</v>
      </c>
      <c r="D194" s="12" t="s">
        <v>778</v>
      </c>
      <c r="E194" s="12" t="s">
        <v>743</v>
      </c>
      <c r="F194" s="12" t="s">
        <v>490</v>
      </c>
      <c r="G194" s="12" t="s">
        <v>779</v>
      </c>
      <c r="H194" s="12" t="s">
        <v>780</v>
      </c>
      <c r="I194" s="12" t="s">
        <v>766</v>
      </c>
      <c r="J194" s="12">
        <v>2020.06</v>
      </c>
      <c r="K194" s="12" t="s">
        <v>739</v>
      </c>
      <c r="L194" s="12" t="s">
        <v>17</v>
      </c>
      <c r="M194" s="12" t="s">
        <v>740</v>
      </c>
      <c r="N194" s="12" t="s">
        <v>538</v>
      </c>
      <c r="O194" s="24"/>
    </row>
    <row r="195" spans="1:15" ht="26.25" customHeight="1">
      <c r="A195" s="12">
        <v>191</v>
      </c>
      <c r="B195" s="12" t="s">
        <v>781</v>
      </c>
      <c r="C195" s="12" t="s">
        <v>782</v>
      </c>
      <c r="D195" s="12" t="s">
        <v>783</v>
      </c>
      <c r="E195" s="12" t="s">
        <v>580</v>
      </c>
      <c r="F195" s="12" t="s">
        <v>17</v>
      </c>
      <c r="G195" s="12" t="s">
        <v>784</v>
      </c>
      <c r="H195" s="12" t="s">
        <v>785</v>
      </c>
      <c r="I195" s="12" t="s">
        <v>766</v>
      </c>
      <c r="J195" s="12">
        <v>2020.06</v>
      </c>
      <c r="K195" s="12" t="s">
        <v>739</v>
      </c>
      <c r="L195" s="12" t="s">
        <v>17</v>
      </c>
      <c r="M195" s="12" t="s">
        <v>740</v>
      </c>
      <c r="N195" s="12" t="s">
        <v>643</v>
      </c>
      <c r="O195" s="24"/>
    </row>
    <row r="196" spans="1:15" ht="26.25" customHeight="1">
      <c r="A196" s="12">
        <v>192</v>
      </c>
      <c r="B196" s="12" t="s">
        <v>786</v>
      </c>
      <c r="C196" s="12" t="s">
        <v>787</v>
      </c>
      <c r="D196" s="12" t="s">
        <v>788</v>
      </c>
      <c r="E196" s="12" t="s">
        <v>759</v>
      </c>
      <c r="F196" s="12" t="s">
        <v>17</v>
      </c>
      <c r="G196" s="12" t="s">
        <v>789</v>
      </c>
      <c r="H196" s="12" t="s">
        <v>790</v>
      </c>
      <c r="I196" s="12" t="s">
        <v>766</v>
      </c>
      <c r="J196" s="12" t="s">
        <v>1580</v>
      </c>
      <c r="K196" s="12" t="s">
        <v>739</v>
      </c>
      <c r="L196" s="12" t="s">
        <v>17</v>
      </c>
      <c r="M196" s="12" t="s">
        <v>740</v>
      </c>
      <c r="N196" s="12" t="s">
        <v>643</v>
      </c>
      <c r="O196" s="24"/>
    </row>
    <row r="197" spans="1:15" ht="26.25" customHeight="1">
      <c r="A197" s="12">
        <v>193</v>
      </c>
      <c r="B197" s="12" t="s">
        <v>791</v>
      </c>
      <c r="C197" s="12" t="s">
        <v>792</v>
      </c>
      <c r="D197" s="12" t="s">
        <v>793</v>
      </c>
      <c r="E197" s="12" t="s">
        <v>671</v>
      </c>
      <c r="F197" s="12" t="s">
        <v>17</v>
      </c>
      <c r="G197" s="12" t="s">
        <v>794</v>
      </c>
      <c r="H197" s="12" t="s">
        <v>795</v>
      </c>
      <c r="I197" s="12" t="s">
        <v>796</v>
      </c>
      <c r="J197" s="12" t="s">
        <v>797</v>
      </c>
      <c r="K197" s="12" t="s">
        <v>739</v>
      </c>
      <c r="L197" s="12" t="s">
        <v>17</v>
      </c>
      <c r="M197" s="12" t="s">
        <v>740</v>
      </c>
      <c r="N197" s="12" t="s">
        <v>643</v>
      </c>
      <c r="O197" s="24"/>
    </row>
    <row r="198" spans="1:15" ht="26.25" customHeight="1">
      <c r="A198" s="12">
        <v>194</v>
      </c>
      <c r="B198" s="12" t="s">
        <v>798</v>
      </c>
      <c r="C198" s="12" t="s">
        <v>799</v>
      </c>
      <c r="D198" s="12" t="s">
        <v>800</v>
      </c>
      <c r="E198" s="12" t="s">
        <v>743</v>
      </c>
      <c r="F198" s="12" t="s">
        <v>490</v>
      </c>
      <c r="G198" s="12" t="s">
        <v>801</v>
      </c>
      <c r="H198" s="12" t="s">
        <v>799</v>
      </c>
      <c r="I198" s="12" t="s">
        <v>802</v>
      </c>
      <c r="J198" s="12">
        <v>2020.04</v>
      </c>
      <c r="K198" s="12" t="s">
        <v>803</v>
      </c>
      <c r="L198" s="12" t="s">
        <v>17</v>
      </c>
      <c r="M198" s="12" t="s">
        <v>740</v>
      </c>
      <c r="N198" s="12" t="s">
        <v>538</v>
      </c>
      <c r="O198" s="24"/>
    </row>
    <row r="199" spans="1:15" ht="26.25" customHeight="1">
      <c r="A199" s="12">
        <v>195</v>
      </c>
      <c r="B199" s="12" t="s">
        <v>798</v>
      </c>
      <c r="C199" s="12" t="s">
        <v>804</v>
      </c>
      <c r="D199" s="12" t="s">
        <v>805</v>
      </c>
      <c r="E199" s="12" t="s">
        <v>736</v>
      </c>
      <c r="F199" s="12" t="s">
        <v>490</v>
      </c>
      <c r="G199" s="12" t="s">
        <v>806</v>
      </c>
      <c r="H199" s="12" t="s">
        <v>804</v>
      </c>
      <c r="I199" s="12" t="s">
        <v>807</v>
      </c>
      <c r="J199" s="12">
        <v>2020.08</v>
      </c>
      <c r="K199" s="12" t="s">
        <v>803</v>
      </c>
      <c r="L199" s="12" t="s">
        <v>17</v>
      </c>
      <c r="M199" s="12" t="s">
        <v>740</v>
      </c>
      <c r="N199" s="12" t="s">
        <v>538</v>
      </c>
      <c r="O199" s="24"/>
    </row>
    <row r="200" spans="1:15" ht="26.25" customHeight="1">
      <c r="A200" s="12">
        <v>196</v>
      </c>
      <c r="B200" s="12" t="s">
        <v>798</v>
      </c>
      <c r="C200" s="12" t="s">
        <v>808</v>
      </c>
      <c r="D200" s="12" t="s">
        <v>809</v>
      </c>
      <c r="E200" s="12" t="s">
        <v>671</v>
      </c>
      <c r="F200" s="12" t="s">
        <v>490</v>
      </c>
      <c r="G200" s="12" t="s">
        <v>810</v>
      </c>
      <c r="H200" s="12" t="s">
        <v>808</v>
      </c>
      <c r="I200" s="12" t="s">
        <v>811</v>
      </c>
      <c r="J200" s="12">
        <v>2020.09</v>
      </c>
      <c r="K200" s="12" t="s">
        <v>803</v>
      </c>
      <c r="L200" s="12" t="s">
        <v>17</v>
      </c>
      <c r="M200" s="12" t="s">
        <v>740</v>
      </c>
      <c r="N200" s="12" t="s">
        <v>538</v>
      </c>
      <c r="O200" s="24"/>
    </row>
    <row r="201" spans="1:15" ht="26.25" customHeight="1">
      <c r="A201" s="12">
        <v>197</v>
      </c>
      <c r="B201" s="12" t="s">
        <v>798</v>
      </c>
      <c r="C201" s="12" t="s">
        <v>808</v>
      </c>
      <c r="D201" s="12" t="s">
        <v>809</v>
      </c>
      <c r="E201" s="12" t="s">
        <v>671</v>
      </c>
      <c r="F201" s="12" t="s">
        <v>490</v>
      </c>
      <c r="G201" s="12" t="s">
        <v>810</v>
      </c>
      <c r="H201" s="12" t="s">
        <v>808</v>
      </c>
      <c r="I201" s="12" t="s">
        <v>812</v>
      </c>
      <c r="J201" s="12">
        <v>2020.09</v>
      </c>
      <c r="K201" s="12" t="s">
        <v>803</v>
      </c>
      <c r="L201" s="12" t="s">
        <v>17</v>
      </c>
      <c r="M201" s="12" t="s">
        <v>740</v>
      </c>
      <c r="N201" s="12" t="s">
        <v>538</v>
      </c>
      <c r="O201" s="24"/>
    </row>
    <row r="202" spans="1:15" ht="26.25" customHeight="1">
      <c r="A202" s="12">
        <v>198</v>
      </c>
      <c r="B202" s="12" t="s">
        <v>798</v>
      </c>
      <c r="C202" s="12" t="s">
        <v>813</v>
      </c>
      <c r="D202" s="12" t="s">
        <v>814</v>
      </c>
      <c r="E202" s="12" t="s">
        <v>568</v>
      </c>
      <c r="F202" s="12" t="s">
        <v>490</v>
      </c>
      <c r="G202" s="12" t="s">
        <v>815</v>
      </c>
      <c r="H202" s="12" t="s">
        <v>813</v>
      </c>
      <c r="I202" s="12" t="s">
        <v>816</v>
      </c>
      <c r="J202" s="12" t="s">
        <v>817</v>
      </c>
      <c r="K202" s="12" t="s">
        <v>803</v>
      </c>
      <c r="L202" s="12" t="s">
        <v>818</v>
      </c>
      <c r="M202" s="12" t="s">
        <v>722</v>
      </c>
      <c r="N202" s="12" t="s">
        <v>610</v>
      </c>
      <c r="O202" s="24"/>
    </row>
    <row r="203" spans="1:15" ht="26.25" customHeight="1">
      <c r="A203" s="12">
        <v>199</v>
      </c>
      <c r="B203" s="12" t="s">
        <v>798</v>
      </c>
      <c r="C203" s="12" t="s">
        <v>813</v>
      </c>
      <c r="D203" s="12" t="s">
        <v>819</v>
      </c>
      <c r="E203" s="12" t="s">
        <v>820</v>
      </c>
      <c r="F203" s="12" t="s">
        <v>607</v>
      </c>
      <c r="G203" s="12" t="s">
        <v>815</v>
      </c>
      <c r="H203" s="12" t="s">
        <v>813</v>
      </c>
      <c r="I203" s="12" t="s">
        <v>821</v>
      </c>
      <c r="J203" s="12" t="s">
        <v>817</v>
      </c>
      <c r="K203" s="12" t="s">
        <v>803</v>
      </c>
      <c r="L203" s="12" t="s">
        <v>17</v>
      </c>
      <c r="M203" s="12" t="s">
        <v>722</v>
      </c>
      <c r="N203" s="12" t="s">
        <v>610</v>
      </c>
      <c r="O203" s="24"/>
    </row>
    <row r="204" spans="1:15" ht="26.25" customHeight="1">
      <c r="A204" s="12">
        <v>200</v>
      </c>
      <c r="B204" s="12" t="s">
        <v>798</v>
      </c>
      <c r="C204" s="12" t="s">
        <v>822</v>
      </c>
      <c r="D204" s="12" t="s">
        <v>823</v>
      </c>
      <c r="E204" s="12" t="s">
        <v>820</v>
      </c>
      <c r="F204" s="12" t="s">
        <v>17</v>
      </c>
      <c r="G204" s="12" t="s">
        <v>17</v>
      </c>
      <c r="H204" s="12" t="s">
        <v>824</v>
      </c>
      <c r="I204" s="12" t="s">
        <v>825</v>
      </c>
      <c r="J204" s="12" t="s">
        <v>826</v>
      </c>
      <c r="K204" s="12" t="s">
        <v>19</v>
      </c>
      <c r="L204" s="12" t="s">
        <v>827</v>
      </c>
      <c r="M204" s="12" t="s">
        <v>722</v>
      </c>
      <c r="N204" s="12" t="s">
        <v>828</v>
      </c>
      <c r="O204" s="24"/>
    </row>
    <row r="205" spans="1:15" ht="26.25" customHeight="1">
      <c r="A205" s="12">
        <v>201</v>
      </c>
      <c r="B205" s="12" t="s">
        <v>798</v>
      </c>
      <c r="C205" s="12" t="s">
        <v>829</v>
      </c>
      <c r="D205" s="12" t="s">
        <v>830</v>
      </c>
      <c r="E205" s="12" t="s">
        <v>831</v>
      </c>
      <c r="F205" s="12" t="s">
        <v>17</v>
      </c>
      <c r="G205" s="12" t="s">
        <v>832</v>
      </c>
      <c r="H205" s="12" t="s">
        <v>833</v>
      </c>
      <c r="I205" s="12" t="s">
        <v>812</v>
      </c>
      <c r="J205" s="12" t="s">
        <v>834</v>
      </c>
      <c r="K205" s="12" t="s">
        <v>803</v>
      </c>
      <c r="L205" s="12" t="s">
        <v>17</v>
      </c>
      <c r="M205" s="12" t="s">
        <v>722</v>
      </c>
      <c r="N205" s="12" t="s">
        <v>828</v>
      </c>
      <c r="O205" s="24"/>
    </row>
    <row r="206" spans="1:15" ht="26.25" customHeight="1">
      <c r="A206" s="12">
        <v>202</v>
      </c>
      <c r="B206" s="12" t="s">
        <v>835</v>
      </c>
      <c r="C206" s="12" t="s">
        <v>836</v>
      </c>
      <c r="D206" s="12" t="s">
        <v>837</v>
      </c>
      <c r="E206" s="12" t="s">
        <v>838</v>
      </c>
      <c r="F206" s="12" t="s">
        <v>17</v>
      </c>
      <c r="G206" s="12" t="s">
        <v>815</v>
      </c>
      <c r="H206" s="12" t="s">
        <v>813</v>
      </c>
      <c r="I206" s="12" t="s">
        <v>811</v>
      </c>
      <c r="J206" s="12" t="s">
        <v>839</v>
      </c>
      <c r="K206" s="12" t="s">
        <v>803</v>
      </c>
      <c r="L206" s="12" t="s">
        <v>17</v>
      </c>
      <c r="M206" s="12" t="s">
        <v>722</v>
      </c>
      <c r="N206" s="12" t="s">
        <v>828</v>
      </c>
      <c r="O206" s="24"/>
    </row>
    <row r="207" spans="1:15" ht="26.25" customHeight="1">
      <c r="A207" s="12">
        <v>203</v>
      </c>
      <c r="B207" s="12" t="s">
        <v>840</v>
      </c>
      <c r="C207" s="12" t="s">
        <v>841</v>
      </c>
      <c r="D207" s="12" t="s">
        <v>842</v>
      </c>
      <c r="E207" s="12" t="s">
        <v>630</v>
      </c>
      <c r="F207" s="12" t="s">
        <v>607</v>
      </c>
      <c r="G207" s="12" t="s">
        <v>843</v>
      </c>
      <c r="H207" s="12" t="s">
        <v>841</v>
      </c>
      <c r="I207" s="12" t="s">
        <v>844</v>
      </c>
      <c r="J207" s="12" t="s">
        <v>845</v>
      </c>
      <c r="K207" s="12" t="s">
        <v>803</v>
      </c>
      <c r="L207" s="12" t="s">
        <v>17</v>
      </c>
      <c r="M207" s="12" t="s">
        <v>722</v>
      </c>
      <c r="N207" s="12" t="s">
        <v>610</v>
      </c>
      <c r="O207" s="24"/>
    </row>
    <row r="208" spans="1:15" ht="26.25" customHeight="1">
      <c r="A208" s="12">
        <v>204</v>
      </c>
      <c r="B208" s="12" t="s">
        <v>840</v>
      </c>
      <c r="C208" s="12" t="s">
        <v>846</v>
      </c>
      <c r="D208" s="12" t="s">
        <v>847</v>
      </c>
      <c r="E208" s="12" t="s">
        <v>630</v>
      </c>
      <c r="F208" s="12" t="s">
        <v>607</v>
      </c>
      <c r="G208" s="12" t="s">
        <v>760</v>
      </c>
      <c r="H208" s="12" t="s">
        <v>846</v>
      </c>
      <c r="I208" s="12" t="s">
        <v>848</v>
      </c>
      <c r="J208" s="12" t="s">
        <v>849</v>
      </c>
      <c r="K208" s="12" t="s">
        <v>803</v>
      </c>
      <c r="L208" s="12" t="s">
        <v>17</v>
      </c>
      <c r="M208" s="12" t="s">
        <v>722</v>
      </c>
      <c r="N208" s="12" t="s">
        <v>610</v>
      </c>
      <c r="O208" s="24"/>
    </row>
    <row r="209" spans="1:15" ht="26.25" customHeight="1">
      <c r="A209" s="12">
        <v>205</v>
      </c>
      <c r="B209" s="12" t="s">
        <v>850</v>
      </c>
      <c r="C209" s="12" t="s">
        <v>851</v>
      </c>
      <c r="D209" s="12" t="s">
        <v>852</v>
      </c>
      <c r="E209" s="12" t="s">
        <v>630</v>
      </c>
      <c r="F209" s="12" t="s">
        <v>607</v>
      </c>
      <c r="G209" s="12" t="s">
        <v>853</v>
      </c>
      <c r="H209" s="12" t="s">
        <v>851</v>
      </c>
      <c r="I209" s="12" t="s">
        <v>854</v>
      </c>
      <c r="J209" s="12" t="s">
        <v>855</v>
      </c>
      <c r="K209" s="12" t="s">
        <v>803</v>
      </c>
      <c r="L209" s="12" t="s">
        <v>17</v>
      </c>
      <c r="M209" s="12" t="s">
        <v>722</v>
      </c>
      <c r="N209" s="12" t="s">
        <v>610</v>
      </c>
      <c r="O209" s="24"/>
    </row>
    <row r="210" spans="1:15" ht="26.25" customHeight="1">
      <c r="A210" s="12">
        <v>206</v>
      </c>
      <c r="B210" s="12" t="s">
        <v>850</v>
      </c>
      <c r="C210" s="12" t="s">
        <v>856</v>
      </c>
      <c r="D210" s="12" t="s">
        <v>857</v>
      </c>
      <c r="E210" s="12" t="s">
        <v>630</v>
      </c>
      <c r="F210" s="12" t="s">
        <v>607</v>
      </c>
      <c r="G210" s="12" t="s">
        <v>17</v>
      </c>
      <c r="H210" s="12" t="s">
        <v>856</v>
      </c>
      <c r="I210" s="12" t="s">
        <v>858</v>
      </c>
      <c r="J210" s="12" t="s">
        <v>859</v>
      </c>
      <c r="K210" s="12" t="s">
        <v>803</v>
      </c>
      <c r="L210" s="12" t="s">
        <v>17</v>
      </c>
      <c r="M210" s="12" t="s">
        <v>722</v>
      </c>
      <c r="N210" s="12" t="s">
        <v>610</v>
      </c>
      <c r="O210" s="24"/>
    </row>
    <row r="211" spans="1:15" ht="26.25" customHeight="1">
      <c r="A211" s="12">
        <v>207</v>
      </c>
      <c r="B211" s="12" t="s">
        <v>850</v>
      </c>
      <c r="C211" s="12" t="s">
        <v>804</v>
      </c>
      <c r="D211" s="12" t="s">
        <v>860</v>
      </c>
      <c r="E211" s="12" t="s">
        <v>838</v>
      </c>
      <c r="F211" s="12" t="s">
        <v>607</v>
      </c>
      <c r="G211" s="12" t="s">
        <v>806</v>
      </c>
      <c r="H211" s="12" t="s">
        <v>804</v>
      </c>
      <c r="I211" s="12" t="s">
        <v>848</v>
      </c>
      <c r="J211" s="12">
        <v>2020.08</v>
      </c>
      <c r="K211" s="12" t="s">
        <v>803</v>
      </c>
      <c r="L211" s="12" t="s">
        <v>17</v>
      </c>
      <c r="M211" s="12" t="s">
        <v>722</v>
      </c>
      <c r="N211" s="12" t="s">
        <v>610</v>
      </c>
      <c r="O211" s="24"/>
    </row>
    <row r="212" spans="1:15" ht="26.25" customHeight="1">
      <c r="A212" s="12">
        <v>208</v>
      </c>
      <c r="B212" s="12" t="s">
        <v>850</v>
      </c>
      <c r="C212" s="12" t="s">
        <v>763</v>
      </c>
      <c r="D212" s="12" t="s">
        <v>861</v>
      </c>
      <c r="E212" s="12" t="s">
        <v>838</v>
      </c>
      <c r="F212" s="12" t="s">
        <v>607</v>
      </c>
      <c r="G212" s="12" t="s">
        <v>765</v>
      </c>
      <c r="H212" s="12" t="s">
        <v>763</v>
      </c>
      <c r="I212" s="12" t="s">
        <v>854</v>
      </c>
      <c r="J212" s="12" t="s">
        <v>862</v>
      </c>
      <c r="K212" s="12" t="s">
        <v>803</v>
      </c>
      <c r="L212" s="12" t="s">
        <v>17</v>
      </c>
      <c r="M212" s="12" t="s">
        <v>722</v>
      </c>
      <c r="N212" s="12" t="s">
        <v>610</v>
      </c>
      <c r="O212" s="24"/>
    </row>
    <row r="213" spans="1:15" ht="26.25" customHeight="1">
      <c r="A213" s="12">
        <v>209</v>
      </c>
      <c r="B213" s="12" t="s">
        <v>840</v>
      </c>
      <c r="C213" s="12" t="s">
        <v>768</v>
      </c>
      <c r="D213" s="12" t="s">
        <v>863</v>
      </c>
      <c r="E213" s="12" t="s">
        <v>725</v>
      </c>
      <c r="F213" s="12" t="s">
        <v>607</v>
      </c>
      <c r="G213" s="12" t="s">
        <v>760</v>
      </c>
      <c r="H213" s="12" t="s">
        <v>768</v>
      </c>
      <c r="I213" s="12" t="s">
        <v>864</v>
      </c>
      <c r="J213" s="12">
        <v>2020.07</v>
      </c>
      <c r="K213" s="12" t="s">
        <v>803</v>
      </c>
      <c r="L213" s="12" t="s">
        <v>17</v>
      </c>
      <c r="M213" s="12" t="s">
        <v>722</v>
      </c>
      <c r="N213" s="12" t="s">
        <v>610</v>
      </c>
      <c r="O213" s="24"/>
    </row>
    <row r="214" spans="1:15" ht="26.25" customHeight="1">
      <c r="A214" s="12">
        <v>210</v>
      </c>
      <c r="B214" s="12" t="s">
        <v>865</v>
      </c>
      <c r="C214" s="12" t="s">
        <v>866</v>
      </c>
      <c r="D214" s="12" t="s">
        <v>867</v>
      </c>
      <c r="E214" s="12" t="s">
        <v>820</v>
      </c>
      <c r="F214" s="12" t="s">
        <v>607</v>
      </c>
      <c r="G214" s="12" t="s">
        <v>17</v>
      </c>
      <c r="H214" s="12" t="s">
        <v>866</v>
      </c>
      <c r="I214" s="12" t="s">
        <v>868</v>
      </c>
      <c r="J214" s="12">
        <v>2020.08</v>
      </c>
      <c r="K214" s="12" t="s">
        <v>19</v>
      </c>
      <c r="L214" s="12" t="s">
        <v>869</v>
      </c>
      <c r="M214" s="12" t="s">
        <v>722</v>
      </c>
      <c r="N214" s="12" t="s">
        <v>610</v>
      </c>
      <c r="O214" s="24"/>
    </row>
    <row r="215" spans="1:15" ht="26.25" customHeight="1">
      <c r="A215" s="12">
        <v>211</v>
      </c>
      <c r="B215" s="12" t="s">
        <v>865</v>
      </c>
      <c r="C215" s="12" t="s">
        <v>870</v>
      </c>
      <c r="D215" s="12" t="s">
        <v>871</v>
      </c>
      <c r="E215" s="12" t="s">
        <v>614</v>
      </c>
      <c r="F215" s="12" t="s">
        <v>607</v>
      </c>
      <c r="G215" s="12" t="s">
        <v>872</v>
      </c>
      <c r="H215" s="12" t="s">
        <v>870</v>
      </c>
      <c r="I215" s="12" t="s">
        <v>873</v>
      </c>
      <c r="J215" s="12">
        <v>2020.05</v>
      </c>
      <c r="K215" s="12" t="s">
        <v>803</v>
      </c>
      <c r="L215" s="12" t="s">
        <v>17</v>
      </c>
      <c r="M215" s="12" t="s">
        <v>740</v>
      </c>
      <c r="N215" s="12" t="s">
        <v>538</v>
      </c>
      <c r="O215" s="24"/>
    </row>
    <row r="216" spans="1:15" ht="26.25" customHeight="1">
      <c r="A216" s="12">
        <v>212</v>
      </c>
      <c r="B216" s="12" t="s">
        <v>865</v>
      </c>
      <c r="C216" s="12" t="s">
        <v>874</v>
      </c>
      <c r="D216" s="12" t="s">
        <v>875</v>
      </c>
      <c r="E216" s="12" t="s">
        <v>759</v>
      </c>
      <c r="F216" s="12" t="s">
        <v>490</v>
      </c>
      <c r="G216" s="12" t="s">
        <v>876</v>
      </c>
      <c r="H216" s="12" t="s">
        <v>874</v>
      </c>
      <c r="I216" s="12" t="s">
        <v>877</v>
      </c>
      <c r="J216" s="12">
        <v>2020.07</v>
      </c>
      <c r="K216" s="12" t="s">
        <v>803</v>
      </c>
      <c r="L216" s="12" t="s">
        <v>17</v>
      </c>
      <c r="M216" s="12" t="s">
        <v>740</v>
      </c>
      <c r="N216" s="12" t="s">
        <v>538</v>
      </c>
      <c r="O216" s="24"/>
    </row>
    <row r="217" spans="1:15" ht="26.25" customHeight="1">
      <c r="A217" s="12">
        <v>213</v>
      </c>
      <c r="B217" s="12" t="s">
        <v>878</v>
      </c>
      <c r="C217" s="12" t="s">
        <v>804</v>
      </c>
      <c r="D217" s="12" t="s">
        <v>879</v>
      </c>
      <c r="E217" s="12" t="s">
        <v>736</v>
      </c>
      <c r="F217" s="12" t="s">
        <v>490</v>
      </c>
      <c r="G217" s="12" t="s">
        <v>806</v>
      </c>
      <c r="H217" s="12" t="s">
        <v>804</v>
      </c>
      <c r="I217" s="12" t="s">
        <v>880</v>
      </c>
      <c r="J217" s="12">
        <v>2020.08</v>
      </c>
      <c r="K217" s="12" t="s">
        <v>803</v>
      </c>
      <c r="L217" s="12" t="s">
        <v>17</v>
      </c>
      <c r="M217" s="12" t="s">
        <v>740</v>
      </c>
      <c r="N217" s="12" t="s">
        <v>538</v>
      </c>
      <c r="O217" s="24"/>
    </row>
    <row r="218" spans="1:15" ht="26.25" customHeight="1">
      <c r="A218" s="12">
        <v>214</v>
      </c>
      <c r="B218" s="12" t="s">
        <v>881</v>
      </c>
      <c r="C218" s="12" t="s">
        <v>804</v>
      </c>
      <c r="D218" s="12" t="s">
        <v>879</v>
      </c>
      <c r="E218" s="12" t="s">
        <v>736</v>
      </c>
      <c r="F218" s="12" t="s">
        <v>490</v>
      </c>
      <c r="G218" s="12" t="s">
        <v>806</v>
      </c>
      <c r="H218" s="12" t="s">
        <v>804</v>
      </c>
      <c r="I218" s="12" t="s">
        <v>882</v>
      </c>
      <c r="J218" s="12">
        <v>2020.08</v>
      </c>
      <c r="K218" s="12" t="s">
        <v>803</v>
      </c>
      <c r="L218" s="12" t="s">
        <v>17</v>
      </c>
      <c r="M218" s="12" t="s">
        <v>740</v>
      </c>
      <c r="N218" s="12" t="s">
        <v>538</v>
      </c>
      <c r="O218" s="24"/>
    </row>
    <row r="219" spans="1:15" ht="26.25" customHeight="1">
      <c r="A219" s="12">
        <v>215</v>
      </c>
      <c r="B219" s="12" t="s">
        <v>881</v>
      </c>
      <c r="C219" s="12" t="s">
        <v>768</v>
      </c>
      <c r="D219" s="12" t="s">
        <v>769</v>
      </c>
      <c r="E219" s="12" t="s">
        <v>671</v>
      </c>
      <c r="F219" s="12" t="s">
        <v>490</v>
      </c>
      <c r="G219" s="12" t="s">
        <v>760</v>
      </c>
      <c r="H219" s="12" t="s">
        <v>768</v>
      </c>
      <c r="I219" s="12" t="s">
        <v>883</v>
      </c>
      <c r="J219" s="12">
        <v>2020.05</v>
      </c>
      <c r="K219" s="12" t="s">
        <v>803</v>
      </c>
      <c r="L219" s="12" t="s">
        <v>17</v>
      </c>
      <c r="M219" s="12" t="s">
        <v>740</v>
      </c>
      <c r="N219" s="12" t="s">
        <v>538</v>
      </c>
      <c r="O219" s="24"/>
    </row>
    <row r="220" spans="1:15" ht="26.25" customHeight="1">
      <c r="A220" s="12">
        <v>216</v>
      </c>
      <c r="B220" s="12" t="s">
        <v>881</v>
      </c>
      <c r="C220" s="12" t="s">
        <v>768</v>
      </c>
      <c r="D220" s="12" t="s">
        <v>769</v>
      </c>
      <c r="E220" s="12" t="s">
        <v>671</v>
      </c>
      <c r="F220" s="12" t="s">
        <v>490</v>
      </c>
      <c r="G220" s="12" t="s">
        <v>760</v>
      </c>
      <c r="H220" s="12" t="s">
        <v>768</v>
      </c>
      <c r="I220" s="12" t="s">
        <v>884</v>
      </c>
      <c r="J220" s="12">
        <v>2020.05</v>
      </c>
      <c r="K220" s="12" t="s">
        <v>803</v>
      </c>
      <c r="L220" s="12" t="s">
        <v>17</v>
      </c>
      <c r="M220" s="12" t="s">
        <v>740</v>
      </c>
      <c r="N220" s="12" t="s">
        <v>538</v>
      </c>
      <c r="O220" s="24"/>
    </row>
    <row r="221" spans="1:15" ht="26.25" customHeight="1">
      <c r="A221" s="12">
        <v>217</v>
      </c>
      <c r="B221" s="12" t="s">
        <v>881</v>
      </c>
      <c r="C221" s="12" t="s">
        <v>885</v>
      </c>
      <c r="D221" s="12" t="s">
        <v>886</v>
      </c>
      <c r="E221" s="12" t="s">
        <v>676</v>
      </c>
      <c r="F221" s="12" t="s">
        <v>490</v>
      </c>
      <c r="G221" s="12" t="s">
        <v>887</v>
      </c>
      <c r="H221" s="12" t="s">
        <v>885</v>
      </c>
      <c r="I221" s="12" t="s">
        <v>888</v>
      </c>
      <c r="J221" s="12">
        <v>2020.04</v>
      </c>
      <c r="K221" s="12" t="s">
        <v>803</v>
      </c>
      <c r="L221" s="12" t="s">
        <v>17</v>
      </c>
      <c r="M221" s="12" t="s">
        <v>740</v>
      </c>
      <c r="N221" s="12" t="s">
        <v>538</v>
      </c>
      <c r="O221" s="24"/>
    </row>
    <row r="222" spans="1:15" ht="26.25" customHeight="1">
      <c r="A222" s="12">
        <v>218</v>
      </c>
      <c r="B222" s="12" t="s">
        <v>881</v>
      </c>
      <c r="C222" s="12" t="s">
        <v>885</v>
      </c>
      <c r="D222" s="12" t="s">
        <v>886</v>
      </c>
      <c r="E222" s="12" t="s">
        <v>676</v>
      </c>
      <c r="F222" s="12" t="s">
        <v>490</v>
      </c>
      <c r="G222" s="12" t="s">
        <v>887</v>
      </c>
      <c r="H222" s="12" t="s">
        <v>885</v>
      </c>
      <c r="I222" s="12" t="s">
        <v>889</v>
      </c>
      <c r="J222" s="12">
        <v>2020.04</v>
      </c>
      <c r="K222" s="12" t="s">
        <v>803</v>
      </c>
      <c r="L222" s="12" t="s">
        <v>17</v>
      </c>
      <c r="M222" s="12" t="s">
        <v>740</v>
      </c>
      <c r="N222" s="12" t="s">
        <v>538</v>
      </c>
      <c r="O222" s="24"/>
    </row>
    <row r="223" spans="1:15" ht="26.25" customHeight="1">
      <c r="A223" s="12">
        <v>219</v>
      </c>
      <c r="B223" s="12" t="s">
        <v>890</v>
      </c>
      <c r="C223" s="12" t="s">
        <v>891</v>
      </c>
      <c r="D223" s="12" t="s">
        <v>892</v>
      </c>
      <c r="E223" s="12" t="s">
        <v>676</v>
      </c>
      <c r="F223" s="12" t="s">
        <v>490</v>
      </c>
      <c r="G223" s="12" t="s">
        <v>893</v>
      </c>
      <c r="H223" s="12" t="s">
        <v>891</v>
      </c>
      <c r="I223" s="12" t="s">
        <v>894</v>
      </c>
      <c r="J223" s="12" t="s">
        <v>895</v>
      </c>
      <c r="K223" s="12" t="s">
        <v>803</v>
      </c>
      <c r="L223" s="12" t="s">
        <v>17</v>
      </c>
      <c r="M223" s="12" t="s">
        <v>740</v>
      </c>
      <c r="N223" s="12" t="s">
        <v>538</v>
      </c>
      <c r="O223" s="24"/>
    </row>
    <row r="224" spans="1:15" ht="26.25" customHeight="1">
      <c r="A224" s="12">
        <v>220</v>
      </c>
      <c r="B224" s="12" t="s">
        <v>881</v>
      </c>
      <c r="C224" s="12" t="s">
        <v>896</v>
      </c>
      <c r="D224" s="12" t="s">
        <v>897</v>
      </c>
      <c r="E224" s="12" t="s">
        <v>743</v>
      </c>
      <c r="F224" s="12" t="s">
        <v>490</v>
      </c>
      <c r="G224" s="12" t="s">
        <v>898</v>
      </c>
      <c r="H224" s="12" t="s">
        <v>896</v>
      </c>
      <c r="I224" s="12" t="s">
        <v>899</v>
      </c>
      <c r="J224" s="12">
        <v>2020.08</v>
      </c>
      <c r="K224" s="12" t="s">
        <v>803</v>
      </c>
      <c r="L224" s="12" t="s">
        <v>17</v>
      </c>
      <c r="M224" s="12" t="s">
        <v>740</v>
      </c>
      <c r="N224" s="12" t="s">
        <v>538</v>
      </c>
      <c r="O224" s="24"/>
    </row>
    <row r="225" spans="1:15" ht="26.25" customHeight="1">
      <c r="A225" s="12">
        <v>221</v>
      </c>
      <c r="B225" s="12" t="s">
        <v>881</v>
      </c>
      <c r="C225" s="12" t="s">
        <v>757</v>
      </c>
      <c r="D225" s="12" t="s">
        <v>900</v>
      </c>
      <c r="E225" s="12" t="s">
        <v>759</v>
      </c>
      <c r="F225" s="12" t="s">
        <v>490</v>
      </c>
      <c r="G225" s="12" t="s">
        <v>760</v>
      </c>
      <c r="H225" s="12" t="s">
        <v>757</v>
      </c>
      <c r="I225" s="12" t="s">
        <v>901</v>
      </c>
      <c r="J225" s="12" t="s">
        <v>902</v>
      </c>
      <c r="K225" s="12" t="s">
        <v>803</v>
      </c>
      <c r="L225" s="12" t="s">
        <v>17</v>
      </c>
      <c r="M225" s="12" t="s">
        <v>740</v>
      </c>
      <c r="N225" s="12" t="s">
        <v>538</v>
      </c>
      <c r="O225" s="24"/>
    </row>
    <row r="226" spans="1:15" ht="26.25" customHeight="1">
      <c r="A226" s="12">
        <v>222</v>
      </c>
      <c r="B226" s="12" t="s">
        <v>881</v>
      </c>
      <c r="C226" s="12" t="s">
        <v>757</v>
      </c>
      <c r="D226" s="12" t="s">
        <v>900</v>
      </c>
      <c r="E226" s="12" t="s">
        <v>759</v>
      </c>
      <c r="F226" s="12" t="s">
        <v>490</v>
      </c>
      <c r="G226" s="12" t="s">
        <v>760</v>
      </c>
      <c r="H226" s="12" t="s">
        <v>757</v>
      </c>
      <c r="I226" s="12" t="s">
        <v>903</v>
      </c>
      <c r="J226" s="12" t="s">
        <v>904</v>
      </c>
      <c r="K226" s="12" t="s">
        <v>803</v>
      </c>
      <c r="L226" s="12" t="s">
        <v>17</v>
      </c>
      <c r="M226" s="12" t="s">
        <v>740</v>
      </c>
      <c r="N226" s="12" t="s">
        <v>538</v>
      </c>
      <c r="O226" s="24"/>
    </row>
    <row r="227" spans="1:15" ht="26.25" customHeight="1">
      <c r="A227" s="12">
        <v>223</v>
      </c>
      <c r="B227" s="12" t="s">
        <v>905</v>
      </c>
      <c r="C227" s="12" t="s">
        <v>906</v>
      </c>
      <c r="D227" s="12" t="s">
        <v>907</v>
      </c>
      <c r="E227" s="12" t="s">
        <v>676</v>
      </c>
      <c r="F227" s="12" t="s">
        <v>17</v>
      </c>
      <c r="G227" s="12" t="s">
        <v>908</v>
      </c>
      <c r="H227" s="12" t="s">
        <v>909</v>
      </c>
      <c r="I227" s="12" t="s">
        <v>910</v>
      </c>
      <c r="J227" s="12" t="s">
        <v>911</v>
      </c>
      <c r="K227" s="12" t="s">
        <v>803</v>
      </c>
      <c r="L227" s="12" t="s">
        <v>17</v>
      </c>
      <c r="M227" s="12" t="s">
        <v>740</v>
      </c>
      <c r="N227" s="12" t="s">
        <v>643</v>
      </c>
      <c r="O227" s="24"/>
    </row>
    <row r="228" spans="1:15" ht="26.25" customHeight="1">
      <c r="A228" s="12">
        <v>224</v>
      </c>
      <c r="B228" s="12" t="s">
        <v>912</v>
      </c>
      <c r="C228" s="12" t="s">
        <v>913</v>
      </c>
      <c r="D228" s="12" t="s">
        <v>914</v>
      </c>
      <c r="E228" s="12" t="s">
        <v>759</v>
      </c>
      <c r="F228" s="12" t="s">
        <v>17</v>
      </c>
      <c r="G228" s="12" t="s">
        <v>915</v>
      </c>
      <c r="H228" s="12" t="s">
        <v>916</v>
      </c>
      <c r="I228" s="12" t="s">
        <v>917</v>
      </c>
      <c r="J228" s="12" t="s">
        <v>918</v>
      </c>
      <c r="K228" s="12" t="s">
        <v>19</v>
      </c>
      <c r="L228" s="12" t="s">
        <v>919</v>
      </c>
      <c r="M228" s="12" t="s">
        <v>740</v>
      </c>
      <c r="N228" s="12" t="s">
        <v>643</v>
      </c>
      <c r="O228" s="24"/>
    </row>
    <row r="229" spans="1:15" ht="26.25" customHeight="1">
      <c r="A229" s="12">
        <v>225</v>
      </c>
      <c r="B229" s="12" t="s">
        <v>905</v>
      </c>
      <c r="C229" s="12" t="s">
        <v>920</v>
      </c>
      <c r="D229" s="12" t="s">
        <v>793</v>
      </c>
      <c r="E229" s="12" t="s">
        <v>671</v>
      </c>
      <c r="F229" s="12" t="s">
        <v>17</v>
      </c>
      <c r="G229" s="12" t="s">
        <v>760</v>
      </c>
      <c r="H229" s="12" t="s">
        <v>921</v>
      </c>
      <c r="I229" s="12" t="s">
        <v>910</v>
      </c>
      <c r="J229" s="12" t="s">
        <v>1579</v>
      </c>
      <c r="K229" s="12" t="s">
        <v>19</v>
      </c>
      <c r="L229" s="12" t="s">
        <v>922</v>
      </c>
      <c r="M229" s="12" t="s">
        <v>740</v>
      </c>
      <c r="N229" s="12" t="s">
        <v>643</v>
      </c>
      <c r="O229" s="24"/>
    </row>
    <row r="230" spans="1:15" ht="26.25" customHeight="1">
      <c r="A230" s="12">
        <v>226</v>
      </c>
      <c r="B230" s="12" t="s">
        <v>923</v>
      </c>
      <c r="C230" s="12" t="s">
        <v>795</v>
      </c>
      <c r="D230" s="12" t="s">
        <v>924</v>
      </c>
      <c r="E230" s="12" t="s">
        <v>743</v>
      </c>
      <c r="F230" s="12" t="s">
        <v>490</v>
      </c>
      <c r="G230" s="12" t="s">
        <v>925</v>
      </c>
      <c r="H230" s="12" t="s">
        <v>795</v>
      </c>
      <c r="I230" s="12" t="s">
        <v>926</v>
      </c>
      <c r="J230" s="12">
        <v>2020.07</v>
      </c>
      <c r="K230" s="12" t="s">
        <v>803</v>
      </c>
      <c r="L230" s="12" t="s">
        <v>17</v>
      </c>
      <c r="M230" s="12" t="s">
        <v>740</v>
      </c>
      <c r="N230" s="12" t="s">
        <v>538</v>
      </c>
      <c r="O230" s="24"/>
    </row>
    <row r="231" spans="1:15" ht="26.25" customHeight="1">
      <c r="A231" s="12">
        <v>227</v>
      </c>
      <c r="B231" s="12" t="s">
        <v>927</v>
      </c>
      <c r="C231" s="12" t="s">
        <v>795</v>
      </c>
      <c r="D231" s="12" t="s">
        <v>928</v>
      </c>
      <c r="E231" s="12" t="s">
        <v>743</v>
      </c>
      <c r="F231" s="12" t="s">
        <v>490</v>
      </c>
      <c r="G231" s="12" t="s">
        <v>925</v>
      </c>
      <c r="H231" s="12" t="s">
        <v>795</v>
      </c>
      <c r="I231" s="12" t="s">
        <v>929</v>
      </c>
      <c r="J231" s="12">
        <v>2020.07</v>
      </c>
      <c r="K231" s="12" t="s">
        <v>803</v>
      </c>
      <c r="L231" s="12" t="s">
        <v>17</v>
      </c>
      <c r="M231" s="12" t="s">
        <v>740</v>
      </c>
      <c r="N231" s="12" t="s">
        <v>538</v>
      </c>
      <c r="O231" s="24"/>
    </row>
    <row r="232" spans="1:15" ht="26.25" customHeight="1">
      <c r="A232" s="12">
        <v>228</v>
      </c>
      <c r="B232" s="12" t="s">
        <v>927</v>
      </c>
      <c r="C232" s="12" t="s">
        <v>930</v>
      </c>
      <c r="D232" s="12" t="s">
        <v>931</v>
      </c>
      <c r="E232" s="12" t="s">
        <v>743</v>
      </c>
      <c r="F232" s="12" t="s">
        <v>490</v>
      </c>
      <c r="G232" s="12" t="s">
        <v>17</v>
      </c>
      <c r="H232" s="12" t="s">
        <v>930</v>
      </c>
      <c r="I232" s="12" t="s">
        <v>932</v>
      </c>
      <c r="J232" s="12" t="s">
        <v>933</v>
      </c>
      <c r="K232" s="12" t="s">
        <v>803</v>
      </c>
      <c r="L232" s="12" t="s">
        <v>17</v>
      </c>
      <c r="M232" s="12" t="s">
        <v>740</v>
      </c>
      <c r="N232" s="12" t="s">
        <v>538</v>
      </c>
      <c r="O232" s="24"/>
    </row>
    <row r="233" spans="1:15" ht="26.25" customHeight="1">
      <c r="A233" s="12">
        <v>229</v>
      </c>
      <c r="B233" s="12" t="s">
        <v>927</v>
      </c>
      <c r="C233" s="12" t="s">
        <v>934</v>
      </c>
      <c r="D233" s="12" t="s">
        <v>935</v>
      </c>
      <c r="E233" s="12" t="s">
        <v>743</v>
      </c>
      <c r="F233" s="12" t="s">
        <v>490</v>
      </c>
      <c r="G233" s="12" t="s">
        <v>17</v>
      </c>
      <c r="H233" s="12" t="s">
        <v>934</v>
      </c>
      <c r="I233" s="12" t="s">
        <v>936</v>
      </c>
      <c r="J233" s="12">
        <v>2020.09</v>
      </c>
      <c r="K233" s="12" t="s">
        <v>803</v>
      </c>
      <c r="L233" s="12" t="s">
        <v>17</v>
      </c>
      <c r="M233" s="12" t="s">
        <v>740</v>
      </c>
      <c r="N233" s="12" t="s">
        <v>538</v>
      </c>
      <c r="O233" s="24"/>
    </row>
    <row r="234" spans="1:15" ht="26.25" customHeight="1">
      <c r="A234" s="12">
        <v>230</v>
      </c>
      <c r="B234" s="12" t="s">
        <v>927</v>
      </c>
      <c r="C234" s="12" t="s">
        <v>934</v>
      </c>
      <c r="D234" s="12" t="s">
        <v>935</v>
      </c>
      <c r="E234" s="12" t="s">
        <v>743</v>
      </c>
      <c r="F234" s="12" t="s">
        <v>490</v>
      </c>
      <c r="G234" s="12" t="s">
        <v>17</v>
      </c>
      <c r="H234" s="12" t="s">
        <v>934</v>
      </c>
      <c r="I234" s="12" t="s">
        <v>937</v>
      </c>
      <c r="J234" s="12">
        <v>2020.09</v>
      </c>
      <c r="K234" s="12" t="s">
        <v>803</v>
      </c>
      <c r="L234" s="12" t="s">
        <v>17</v>
      </c>
      <c r="M234" s="12" t="s">
        <v>740</v>
      </c>
      <c r="N234" s="12" t="s">
        <v>538</v>
      </c>
      <c r="O234" s="24"/>
    </row>
    <row r="235" spans="1:15" ht="26.25" customHeight="1">
      <c r="A235" s="12">
        <v>231</v>
      </c>
      <c r="B235" s="12" t="s">
        <v>927</v>
      </c>
      <c r="C235" s="12" t="s">
        <v>938</v>
      </c>
      <c r="D235" s="12" t="s">
        <v>939</v>
      </c>
      <c r="E235" s="12" t="s">
        <v>743</v>
      </c>
      <c r="F235" s="12" t="s">
        <v>490</v>
      </c>
      <c r="G235" s="12" t="s">
        <v>940</v>
      </c>
      <c r="H235" s="12" t="s">
        <v>938</v>
      </c>
      <c r="I235" s="12" t="s">
        <v>937</v>
      </c>
      <c r="J235" s="12">
        <v>2020.08</v>
      </c>
      <c r="K235" s="12" t="s">
        <v>803</v>
      </c>
      <c r="L235" s="12" t="s">
        <v>17</v>
      </c>
      <c r="M235" s="12" t="s">
        <v>740</v>
      </c>
      <c r="N235" s="12" t="s">
        <v>538</v>
      </c>
      <c r="O235" s="24"/>
    </row>
    <row r="236" spans="1:15" ht="26.25" customHeight="1">
      <c r="A236" s="12">
        <v>232</v>
      </c>
      <c r="B236" s="12" t="s">
        <v>927</v>
      </c>
      <c r="C236" s="12" t="s">
        <v>938</v>
      </c>
      <c r="D236" s="12" t="s">
        <v>939</v>
      </c>
      <c r="E236" s="12" t="s">
        <v>743</v>
      </c>
      <c r="F236" s="12" t="s">
        <v>490</v>
      </c>
      <c r="G236" s="12" t="s">
        <v>940</v>
      </c>
      <c r="H236" s="12" t="s">
        <v>938</v>
      </c>
      <c r="I236" s="12" t="s">
        <v>941</v>
      </c>
      <c r="J236" s="12">
        <v>2020.08</v>
      </c>
      <c r="K236" s="12" t="s">
        <v>803</v>
      </c>
      <c r="L236" s="12" t="s">
        <v>17</v>
      </c>
      <c r="M236" s="12" t="s">
        <v>740</v>
      </c>
      <c r="N236" s="12" t="s">
        <v>538</v>
      </c>
      <c r="O236" s="24"/>
    </row>
    <row r="237" spans="1:15" ht="26.25" customHeight="1">
      <c r="A237" s="12">
        <v>233</v>
      </c>
      <c r="B237" s="12" t="s">
        <v>927</v>
      </c>
      <c r="C237" s="12" t="s">
        <v>942</v>
      </c>
      <c r="D237" s="12" t="s">
        <v>943</v>
      </c>
      <c r="E237" s="12" t="s">
        <v>743</v>
      </c>
      <c r="F237" s="12" t="s">
        <v>490</v>
      </c>
      <c r="G237" s="12" t="s">
        <v>17</v>
      </c>
      <c r="H237" s="12" t="s">
        <v>942</v>
      </c>
      <c r="I237" s="12" t="s">
        <v>937</v>
      </c>
      <c r="J237" s="12">
        <v>2020.08</v>
      </c>
      <c r="K237" s="12" t="s">
        <v>803</v>
      </c>
      <c r="L237" s="12" t="s">
        <v>17</v>
      </c>
      <c r="M237" s="12" t="s">
        <v>740</v>
      </c>
      <c r="N237" s="12" t="s">
        <v>538</v>
      </c>
      <c r="O237" s="24"/>
    </row>
    <row r="238" spans="1:15" ht="26.25" customHeight="1">
      <c r="A238" s="12">
        <v>234</v>
      </c>
      <c r="B238" s="12" t="s">
        <v>927</v>
      </c>
      <c r="C238" s="12" t="s">
        <v>942</v>
      </c>
      <c r="D238" s="12" t="s">
        <v>944</v>
      </c>
      <c r="E238" s="12" t="s">
        <v>743</v>
      </c>
      <c r="F238" s="12" t="s">
        <v>490</v>
      </c>
      <c r="G238" s="12" t="s">
        <v>945</v>
      </c>
      <c r="H238" s="12" t="s">
        <v>942</v>
      </c>
      <c r="I238" s="12" t="s">
        <v>946</v>
      </c>
      <c r="J238" s="12">
        <v>2020.08</v>
      </c>
      <c r="K238" s="12" t="s">
        <v>803</v>
      </c>
      <c r="L238" s="12" t="s">
        <v>17</v>
      </c>
      <c r="M238" s="12" t="s">
        <v>740</v>
      </c>
      <c r="N238" s="12" t="s">
        <v>538</v>
      </c>
      <c r="O238" s="24"/>
    </row>
    <row r="239" spans="1:15" ht="26.25" customHeight="1">
      <c r="A239" s="12">
        <v>235</v>
      </c>
      <c r="B239" s="12" t="s">
        <v>927</v>
      </c>
      <c r="C239" s="12" t="s">
        <v>947</v>
      </c>
      <c r="D239" s="12" t="s">
        <v>948</v>
      </c>
      <c r="E239" s="12" t="s">
        <v>743</v>
      </c>
      <c r="F239" s="12" t="s">
        <v>490</v>
      </c>
      <c r="G239" s="12" t="s">
        <v>17</v>
      </c>
      <c r="H239" s="12" t="s">
        <v>947</v>
      </c>
      <c r="I239" s="12" t="s">
        <v>937</v>
      </c>
      <c r="J239" s="12">
        <v>2020.08</v>
      </c>
      <c r="K239" s="12" t="s">
        <v>803</v>
      </c>
      <c r="L239" s="12" t="s">
        <v>17</v>
      </c>
      <c r="M239" s="12" t="s">
        <v>740</v>
      </c>
      <c r="N239" s="12" t="s">
        <v>538</v>
      </c>
      <c r="O239" s="24"/>
    </row>
    <row r="240" spans="1:15" ht="26.25" customHeight="1">
      <c r="A240" s="12">
        <v>236</v>
      </c>
      <c r="B240" s="12" t="s">
        <v>927</v>
      </c>
      <c r="C240" s="12" t="s">
        <v>896</v>
      </c>
      <c r="D240" s="12" t="s">
        <v>949</v>
      </c>
      <c r="E240" s="12" t="s">
        <v>743</v>
      </c>
      <c r="F240" s="12" t="s">
        <v>490</v>
      </c>
      <c r="G240" s="12" t="s">
        <v>17</v>
      </c>
      <c r="H240" s="12" t="s">
        <v>896</v>
      </c>
      <c r="I240" s="12" t="s">
        <v>950</v>
      </c>
      <c r="J240" s="12">
        <v>2020.03</v>
      </c>
      <c r="K240" s="12" t="s">
        <v>803</v>
      </c>
      <c r="L240" s="12" t="s">
        <v>17</v>
      </c>
      <c r="M240" s="12" t="s">
        <v>740</v>
      </c>
      <c r="N240" s="12" t="s">
        <v>538</v>
      </c>
      <c r="O240" s="24"/>
    </row>
    <row r="241" spans="1:15" ht="26.25" customHeight="1">
      <c r="A241" s="12">
        <v>237</v>
      </c>
      <c r="B241" s="12" t="s">
        <v>927</v>
      </c>
      <c r="C241" s="12" t="s">
        <v>951</v>
      </c>
      <c r="D241" s="12" t="s">
        <v>952</v>
      </c>
      <c r="E241" s="12" t="s">
        <v>743</v>
      </c>
      <c r="F241" s="12" t="s">
        <v>490</v>
      </c>
      <c r="G241" s="12" t="s">
        <v>17</v>
      </c>
      <c r="H241" s="12" t="s">
        <v>951</v>
      </c>
      <c r="I241" s="12" t="s">
        <v>946</v>
      </c>
      <c r="J241" s="12">
        <v>2020.03</v>
      </c>
      <c r="K241" s="12" t="s">
        <v>803</v>
      </c>
      <c r="L241" s="12" t="s">
        <v>17</v>
      </c>
      <c r="M241" s="12" t="s">
        <v>740</v>
      </c>
      <c r="N241" s="12" t="s">
        <v>538</v>
      </c>
      <c r="O241" s="24"/>
    </row>
    <row r="242" spans="1:15" ht="26.25" customHeight="1">
      <c r="A242" s="12">
        <v>238</v>
      </c>
      <c r="B242" s="12" t="s">
        <v>927</v>
      </c>
      <c r="C242" s="12" t="s">
        <v>953</v>
      </c>
      <c r="D242" s="12" t="s">
        <v>954</v>
      </c>
      <c r="E242" s="12" t="s">
        <v>743</v>
      </c>
      <c r="F242" s="12" t="s">
        <v>490</v>
      </c>
      <c r="G242" s="12" t="s">
        <v>955</v>
      </c>
      <c r="H242" s="12" t="s">
        <v>953</v>
      </c>
      <c r="I242" s="12" t="s">
        <v>937</v>
      </c>
      <c r="J242" s="12" t="s">
        <v>548</v>
      </c>
      <c r="K242" s="12" t="s">
        <v>803</v>
      </c>
      <c r="L242" s="12" t="s">
        <v>17</v>
      </c>
      <c r="M242" s="12" t="s">
        <v>740</v>
      </c>
      <c r="N242" s="12" t="s">
        <v>538</v>
      </c>
      <c r="O242" s="24"/>
    </row>
    <row r="243" spans="1:15" ht="26.25" customHeight="1">
      <c r="A243" s="12">
        <v>239</v>
      </c>
      <c r="B243" s="12" t="s">
        <v>927</v>
      </c>
      <c r="C243" s="12" t="s">
        <v>956</v>
      </c>
      <c r="D243" s="12" t="s">
        <v>957</v>
      </c>
      <c r="E243" s="12" t="s">
        <v>743</v>
      </c>
      <c r="F243" s="12" t="s">
        <v>490</v>
      </c>
      <c r="G243" s="12" t="s">
        <v>958</v>
      </c>
      <c r="H243" s="12" t="s">
        <v>956</v>
      </c>
      <c r="I243" s="12" t="s">
        <v>932</v>
      </c>
      <c r="J243" s="12">
        <v>2020.03</v>
      </c>
      <c r="K243" s="12" t="s">
        <v>803</v>
      </c>
      <c r="L243" s="12" t="s">
        <v>17</v>
      </c>
      <c r="M243" s="12" t="s">
        <v>740</v>
      </c>
      <c r="N243" s="12" t="s">
        <v>538</v>
      </c>
      <c r="O243" s="24"/>
    </row>
    <row r="244" spans="1:15" ht="26.25" customHeight="1">
      <c r="A244" s="12">
        <v>240</v>
      </c>
      <c r="B244" s="12" t="s">
        <v>927</v>
      </c>
      <c r="C244" s="12" t="s">
        <v>953</v>
      </c>
      <c r="D244" s="12" t="s">
        <v>954</v>
      </c>
      <c r="E244" s="12" t="s">
        <v>743</v>
      </c>
      <c r="F244" s="12" t="s">
        <v>490</v>
      </c>
      <c r="G244" s="12" t="s">
        <v>955</v>
      </c>
      <c r="H244" s="12" t="s">
        <v>953</v>
      </c>
      <c r="I244" s="12" t="s">
        <v>959</v>
      </c>
      <c r="J244" s="12" t="s">
        <v>960</v>
      </c>
      <c r="K244" s="12" t="s">
        <v>19</v>
      </c>
      <c r="L244" s="12" t="s">
        <v>961</v>
      </c>
      <c r="M244" s="12" t="s">
        <v>740</v>
      </c>
      <c r="N244" s="12" t="s">
        <v>538</v>
      </c>
      <c r="O244" s="24"/>
    </row>
    <row r="245" spans="1:15" ht="26.25" customHeight="1">
      <c r="A245" s="12">
        <v>241</v>
      </c>
      <c r="B245" s="12" t="s">
        <v>927</v>
      </c>
      <c r="C245" s="12" t="s">
        <v>956</v>
      </c>
      <c r="D245" s="12" t="s">
        <v>957</v>
      </c>
      <c r="E245" s="12" t="s">
        <v>743</v>
      </c>
      <c r="F245" s="12" t="s">
        <v>490</v>
      </c>
      <c r="G245" s="12" t="s">
        <v>958</v>
      </c>
      <c r="H245" s="12" t="s">
        <v>956</v>
      </c>
      <c r="I245" s="12" t="s">
        <v>950</v>
      </c>
      <c r="J245" s="12">
        <v>2020.08</v>
      </c>
      <c r="K245" s="12" t="s">
        <v>19</v>
      </c>
      <c r="L245" s="12" t="s">
        <v>961</v>
      </c>
      <c r="M245" s="12" t="s">
        <v>740</v>
      </c>
      <c r="N245" s="12" t="s">
        <v>538</v>
      </c>
      <c r="O245" s="24"/>
    </row>
    <row r="246" spans="1:15" ht="26.25" customHeight="1">
      <c r="A246" s="12">
        <v>242</v>
      </c>
      <c r="B246" s="12" t="s">
        <v>962</v>
      </c>
      <c r="C246" s="12" t="s">
        <v>963</v>
      </c>
      <c r="D246" s="12" t="s">
        <v>964</v>
      </c>
      <c r="E246" s="12" t="s">
        <v>743</v>
      </c>
      <c r="F246" s="12" t="s">
        <v>490</v>
      </c>
      <c r="G246" s="12" t="s">
        <v>17</v>
      </c>
      <c r="H246" s="12" t="s">
        <v>965</v>
      </c>
      <c r="I246" s="12" t="s">
        <v>966</v>
      </c>
      <c r="J246" s="12" t="s">
        <v>17</v>
      </c>
      <c r="K246" s="12" t="s">
        <v>19</v>
      </c>
      <c r="L246" s="12" t="s">
        <v>961</v>
      </c>
      <c r="M246" s="12" t="s">
        <v>740</v>
      </c>
      <c r="N246" s="12" t="s">
        <v>538</v>
      </c>
      <c r="O246" s="24"/>
    </row>
    <row r="247" spans="1:15" ht="26.25" customHeight="1">
      <c r="A247" s="12">
        <v>243</v>
      </c>
      <c r="B247" s="12" t="s">
        <v>967</v>
      </c>
      <c r="C247" s="12" t="s">
        <v>906</v>
      </c>
      <c r="D247" s="12" t="s">
        <v>907</v>
      </c>
      <c r="E247" s="12" t="s">
        <v>676</v>
      </c>
      <c r="F247" s="12" t="s">
        <v>17</v>
      </c>
      <c r="G247" s="12" t="s">
        <v>908</v>
      </c>
      <c r="H247" s="12" t="s">
        <v>909</v>
      </c>
      <c r="I247" s="12" t="s">
        <v>968</v>
      </c>
      <c r="J247" s="12" t="s">
        <v>969</v>
      </c>
      <c r="K247" s="12" t="s">
        <v>803</v>
      </c>
      <c r="L247" s="12" t="s">
        <v>17</v>
      </c>
      <c r="M247" s="12" t="s">
        <v>740</v>
      </c>
      <c r="N247" s="12" t="s">
        <v>344</v>
      </c>
      <c r="O247" s="24"/>
    </row>
    <row r="248" spans="1:15" ht="26.25" customHeight="1">
      <c r="A248" s="12">
        <v>244</v>
      </c>
      <c r="B248" s="12" t="s">
        <v>970</v>
      </c>
      <c r="C248" s="12" t="s">
        <v>971</v>
      </c>
      <c r="D248" s="12" t="s">
        <v>972</v>
      </c>
      <c r="E248" s="12" t="s">
        <v>580</v>
      </c>
      <c r="F248" s="12" t="s">
        <v>490</v>
      </c>
      <c r="G248" s="12" t="s">
        <v>973</v>
      </c>
      <c r="H248" s="12" t="s">
        <v>974</v>
      </c>
      <c r="I248" s="12" t="s">
        <v>941</v>
      </c>
      <c r="J248" s="12" t="s">
        <v>975</v>
      </c>
      <c r="K248" s="12" t="s">
        <v>803</v>
      </c>
      <c r="L248" s="12" t="s">
        <v>17</v>
      </c>
      <c r="M248" s="12" t="s">
        <v>740</v>
      </c>
      <c r="N248" s="12" t="s">
        <v>538</v>
      </c>
      <c r="O248" s="24"/>
    </row>
    <row r="249" spans="1:15" ht="26.25" customHeight="1">
      <c r="A249" s="12">
        <v>245</v>
      </c>
      <c r="B249" s="12" t="s">
        <v>1585</v>
      </c>
      <c r="C249" s="12" t="s">
        <v>976</v>
      </c>
      <c r="D249" s="12" t="s">
        <v>977</v>
      </c>
      <c r="E249" s="12" t="s">
        <v>568</v>
      </c>
      <c r="F249" s="12" t="s">
        <v>490</v>
      </c>
      <c r="G249" s="12" t="s">
        <v>17</v>
      </c>
      <c r="H249" s="12" t="s">
        <v>976</v>
      </c>
      <c r="I249" s="12" t="s">
        <v>978</v>
      </c>
      <c r="J249" s="12" t="s">
        <v>979</v>
      </c>
      <c r="K249" s="12" t="s">
        <v>739</v>
      </c>
      <c r="L249" s="12" t="s">
        <v>17</v>
      </c>
      <c r="M249" s="12" t="s">
        <v>740</v>
      </c>
      <c r="N249" s="12" t="s">
        <v>538</v>
      </c>
      <c r="O249" s="24"/>
    </row>
    <row r="250" spans="1:15" ht="26.25" customHeight="1">
      <c r="A250" s="12">
        <v>246</v>
      </c>
      <c r="B250" s="12" t="s">
        <v>1585</v>
      </c>
      <c r="C250" s="12" t="s">
        <v>980</v>
      </c>
      <c r="D250" s="12" t="s">
        <v>981</v>
      </c>
      <c r="E250" s="12" t="s">
        <v>568</v>
      </c>
      <c r="F250" s="12" t="s">
        <v>490</v>
      </c>
      <c r="G250" s="12" t="s">
        <v>17</v>
      </c>
      <c r="H250" s="12" t="s">
        <v>980</v>
      </c>
      <c r="I250" s="12" t="s">
        <v>978</v>
      </c>
      <c r="J250" s="12">
        <v>2020.04</v>
      </c>
      <c r="K250" s="12" t="s">
        <v>739</v>
      </c>
      <c r="L250" s="12" t="s">
        <v>17</v>
      </c>
      <c r="M250" s="12" t="s">
        <v>740</v>
      </c>
      <c r="N250" s="12" t="s">
        <v>538</v>
      </c>
      <c r="O250" s="24"/>
    </row>
    <row r="251" spans="1:15" ht="26.25" customHeight="1">
      <c r="A251" s="12">
        <v>247</v>
      </c>
      <c r="B251" s="12" t="s">
        <v>1585</v>
      </c>
      <c r="C251" s="12" t="s">
        <v>982</v>
      </c>
      <c r="D251" s="12" t="s">
        <v>983</v>
      </c>
      <c r="E251" s="12" t="s">
        <v>568</v>
      </c>
      <c r="F251" s="12" t="s">
        <v>490</v>
      </c>
      <c r="G251" s="12" t="s">
        <v>17</v>
      </c>
      <c r="H251" s="12" t="s">
        <v>982</v>
      </c>
      <c r="I251" s="12" t="s">
        <v>978</v>
      </c>
      <c r="J251" s="12">
        <v>2020.09</v>
      </c>
      <c r="K251" s="12" t="s">
        <v>739</v>
      </c>
      <c r="L251" s="12" t="s">
        <v>17</v>
      </c>
      <c r="M251" s="12" t="s">
        <v>740</v>
      </c>
      <c r="N251" s="12" t="s">
        <v>538</v>
      </c>
      <c r="O251" s="24"/>
    </row>
    <row r="252" spans="1:15" ht="26.25" customHeight="1">
      <c r="A252" s="12">
        <v>248</v>
      </c>
      <c r="B252" s="12" t="s">
        <v>1585</v>
      </c>
      <c r="C252" s="12" t="s">
        <v>984</v>
      </c>
      <c r="D252" s="12" t="s">
        <v>985</v>
      </c>
      <c r="E252" s="12" t="s">
        <v>568</v>
      </c>
      <c r="F252" s="12" t="s">
        <v>490</v>
      </c>
      <c r="G252" s="12" t="s">
        <v>17</v>
      </c>
      <c r="H252" s="12" t="s">
        <v>984</v>
      </c>
      <c r="I252" s="12" t="s">
        <v>978</v>
      </c>
      <c r="J252" s="12" t="s">
        <v>986</v>
      </c>
      <c r="K252" s="12" t="s">
        <v>739</v>
      </c>
      <c r="L252" s="12" t="s">
        <v>17</v>
      </c>
      <c r="M252" s="12" t="s">
        <v>740</v>
      </c>
      <c r="N252" s="12" t="s">
        <v>538</v>
      </c>
      <c r="O252" s="24"/>
    </row>
    <row r="253" spans="1:15" ht="26.25" customHeight="1">
      <c r="A253" s="12">
        <v>249</v>
      </c>
      <c r="B253" s="12" t="s">
        <v>1585</v>
      </c>
      <c r="C253" s="12" t="s">
        <v>987</v>
      </c>
      <c r="D253" s="12" t="s">
        <v>988</v>
      </c>
      <c r="E253" s="12" t="s">
        <v>568</v>
      </c>
      <c r="F253" s="12" t="s">
        <v>490</v>
      </c>
      <c r="G253" s="12" t="s">
        <v>17</v>
      </c>
      <c r="H253" s="12" t="s">
        <v>987</v>
      </c>
      <c r="I253" s="12" t="s">
        <v>978</v>
      </c>
      <c r="J253" s="12">
        <v>2020.09</v>
      </c>
      <c r="K253" s="12" t="s">
        <v>739</v>
      </c>
      <c r="L253" s="12" t="s">
        <v>17</v>
      </c>
      <c r="M253" s="12" t="s">
        <v>740</v>
      </c>
      <c r="N253" s="12" t="s">
        <v>538</v>
      </c>
      <c r="O253" s="24"/>
    </row>
    <row r="254" spans="1:15" ht="26.25" customHeight="1">
      <c r="A254" s="12">
        <v>250</v>
      </c>
      <c r="B254" s="12" t="s">
        <v>1585</v>
      </c>
      <c r="C254" s="12" t="s">
        <v>987</v>
      </c>
      <c r="D254" s="12" t="s">
        <v>988</v>
      </c>
      <c r="E254" s="12" t="s">
        <v>568</v>
      </c>
      <c r="F254" s="12" t="s">
        <v>490</v>
      </c>
      <c r="G254" s="12" t="s">
        <v>17</v>
      </c>
      <c r="H254" s="12" t="s">
        <v>987</v>
      </c>
      <c r="I254" s="12" t="s">
        <v>989</v>
      </c>
      <c r="J254" s="12">
        <v>2020.09</v>
      </c>
      <c r="K254" s="12" t="s">
        <v>739</v>
      </c>
      <c r="L254" s="12" t="s">
        <v>17</v>
      </c>
      <c r="M254" s="12" t="s">
        <v>740</v>
      </c>
      <c r="N254" s="12" t="s">
        <v>538</v>
      </c>
      <c r="O254" s="24"/>
    </row>
    <row r="255" spans="1:15" ht="26.25" customHeight="1">
      <c r="A255" s="12">
        <v>251</v>
      </c>
      <c r="B255" s="12" t="s">
        <v>1585</v>
      </c>
      <c r="C255" s="12" t="s">
        <v>990</v>
      </c>
      <c r="D255" s="12" t="s">
        <v>991</v>
      </c>
      <c r="E255" s="12" t="s">
        <v>568</v>
      </c>
      <c r="F255" s="12" t="s">
        <v>490</v>
      </c>
      <c r="G255" s="12" t="s">
        <v>17</v>
      </c>
      <c r="H255" s="12" t="s">
        <v>990</v>
      </c>
      <c r="I255" s="12" t="s">
        <v>978</v>
      </c>
      <c r="J255" s="12" t="s">
        <v>992</v>
      </c>
      <c r="K255" s="12" t="s">
        <v>739</v>
      </c>
      <c r="L255" s="12" t="s">
        <v>17</v>
      </c>
      <c r="M255" s="12" t="s">
        <v>740</v>
      </c>
      <c r="N255" s="12" t="s">
        <v>538</v>
      </c>
      <c r="O255" s="24"/>
    </row>
    <row r="256" spans="1:15" ht="26.25" customHeight="1">
      <c r="A256" s="12">
        <v>252</v>
      </c>
      <c r="B256" s="12" t="s">
        <v>1585</v>
      </c>
      <c r="C256" s="12" t="s">
        <v>993</v>
      </c>
      <c r="D256" s="12" t="s">
        <v>994</v>
      </c>
      <c r="E256" s="12" t="s">
        <v>568</v>
      </c>
      <c r="F256" s="12" t="s">
        <v>490</v>
      </c>
      <c r="G256" s="12" t="s">
        <v>17</v>
      </c>
      <c r="H256" s="12" t="s">
        <v>995</v>
      </c>
      <c r="I256" s="12" t="s">
        <v>978</v>
      </c>
      <c r="J256" s="12" t="s">
        <v>543</v>
      </c>
      <c r="K256" s="12" t="s">
        <v>739</v>
      </c>
      <c r="L256" s="12" t="s">
        <v>17</v>
      </c>
      <c r="M256" s="12" t="s">
        <v>740</v>
      </c>
      <c r="N256" s="12" t="s">
        <v>538</v>
      </c>
      <c r="O256" s="24"/>
    </row>
    <row r="257" spans="1:15" ht="26.25" customHeight="1">
      <c r="A257" s="12">
        <v>253</v>
      </c>
      <c r="B257" s="12" t="s">
        <v>1585</v>
      </c>
      <c r="C257" s="12" t="s">
        <v>995</v>
      </c>
      <c r="D257" s="12" t="s">
        <v>994</v>
      </c>
      <c r="E257" s="12" t="s">
        <v>568</v>
      </c>
      <c r="F257" s="12" t="s">
        <v>490</v>
      </c>
      <c r="G257" s="12" t="s">
        <v>17</v>
      </c>
      <c r="H257" s="12" t="s">
        <v>995</v>
      </c>
      <c r="I257" s="12" t="s">
        <v>989</v>
      </c>
      <c r="J257" s="12" t="s">
        <v>975</v>
      </c>
      <c r="K257" s="12" t="s">
        <v>739</v>
      </c>
      <c r="L257" s="12" t="s">
        <v>17</v>
      </c>
      <c r="M257" s="12" t="s">
        <v>740</v>
      </c>
      <c r="N257" s="12" t="s">
        <v>538</v>
      </c>
      <c r="O257" s="24"/>
    </row>
    <row r="258" spans="1:15" ht="26.25" customHeight="1">
      <c r="A258" s="12">
        <v>254</v>
      </c>
      <c r="B258" s="12" t="s">
        <v>1585</v>
      </c>
      <c r="C258" s="12" t="s">
        <v>996</v>
      </c>
      <c r="D258" s="12" t="s">
        <v>997</v>
      </c>
      <c r="E258" s="12" t="s">
        <v>568</v>
      </c>
      <c r="F258" s="12" t="s">
        <v>490</v>
      </c>
      <c r="G258" s="12" t="s">
        <v>17</v>
      </c>
      <c r="H258" s="12" t="s">
        <v>996</v>
      </c>
      <c r="I258" s="12" t="s">
        <v>978</v>
      </c>
      <c r="J258" s="12" t="s">
        <v>576</v>
      </c>
      <c r="K258" s="12" t="s">
        <v>739</v>
      </c>
      <c r="L258" s="12" t="s">
        <v>17</v>
      </c>
      <c r="M258" s="12" t="s">
        <v>740</v>
      </c>
      <c r="N258" s="12" t="s">
        <v>538</v>
      </c>
      <c r="O258" s="24"/>
    </row>
    <row r="259" spans="1:15" ht="26.25" customHeight="1">
      <c r="A259" s="12">
        <v>255</v>
      </c>
      <c r="B259" s="12" t="s">
        <v>1585</v>
      </c>
      <c r="C259" s="12" t="s">
        <v>998</v>
      </c>
      <c r="D259" s="12" t="s">
        <v>999</v>
      </c>
      <c r="E259" s="12" t="s">
        <v>676</v>
      </c>
      <c r="F259" s="12" t="s">
        <v>490</v>
      </c>
      <c r="G259" s="12" t="s">
        <v>17</v>
      </c>
      <c r="H259" s="12" t="s">
        <v>998</v>
      </c>
      <c r="I259" s="12" t="s">
        <v>989</v>
      </c>
      <c r="J259" s="12" t="s">
        <v>709</v>
      </c>
      <c r="K259" s="12" t="s">
        <v>739</v>
      </c>
      <c r="L259" s="12" t="s">
        <v>17</v>
      </c>
      <c r="M259" s="12" t="s">
        <v>740</v>
      </c>
      <c r="N259" s="12" t="s">
        <v>538</v>
      </c>
      <c r="O259" s="24"/>
    </row>
    <row r="260" spans="1:15" ht="26.25" customHeight="1">
      <c r="A260" s="12">
        <v>256</v>
      </c>
      <c r="B260" s="12" t="s">
        <v>1585</v>
      </c>
      <c r="C260" s="12" t="s">
        <v>1000</v>
      </c>
      <c r="D260" s="12" t="s">
        <v>1001</v>
      </c>
      <c r="E260" s="12" t="s">
        <v>676</v>
      </c>
      <c r="F260" s="12" t="s">
        <v>490</v>
      </c>
      <c r="G260" s="12" t="s">
        <v>1002</v>
      </c>
      <c r="H260" s="12" t="s">
        <v>1000</v>
      </c>
      <c r="I260" s="12" t="s">
        <v>989</v>
      </c>
      <c r="J260" s="12" t="s">
        <v>1003</v>
      </c>
      <c r="K260" s="12" t="s">
        <v>739</v>
      </c>
      <c r="L260" s="12" t="s">
        <v>17</v>
      </c>
      <c r="M260" s="12" t="s">
        <v>740</v>
      </c>
      <c r="N260" s="12" t="s">
        <v>538</v>
      </c>
      <c r="O260" s="24"/>
    </row>
    <row r="261" spans="1:15" ht="26.25" customHeight="1">
      <c r="A261" s="12">
        <v>257</v>
      </c>
      <c r="B261" s="12" t="s">
        <v>1585</v>
      </c>
      <c r="C261" s="12" t="s">
        <v>1004</v>
      </c>
      <c r="D261" s="12" t="s">
        <v>1005</v>
      </c>
      <c r="E261" s="12" t="s">
        <v>759</v>
      </c>
      <c r="F261" s="12" t="s">
        <v>490</v>
      </c>
      <c r="G261" s="12" t="s">
        <v>1006</v>
      </c>
      <c r="H261" s="12" t="s">
        <v>1004</v>
      </c>
      <c r="I261" s="12" t="s">
        <v>989</v>
      </c>
      <c r="J261" s="12">
        <v>2020.09</v>
      </c>
      <c r="K261" s="12" t="s">
        <v>739</v>
      </c>
      <c r="L261" s="12" t="s">
        <v>17</v>
      </c>
      <c r="M261" s="12" t="s">
        <v>740</v>
      </c>
      <c r="N261" s="12" t="s">
        <v>538</v>
      </c>
      <c r="O261" s="24"/>
    </row>
    <row r="262" spans="1:15" ht="26.25" customHeight="1">
      <c r="A262" s="12">
        <v>258</v>
      </c>
      <c r="B262" s="12" t="s">
        <v>1585</v>
      </c>
      <c r="C262" s="12" t="s">
        <v>1007</v>
      </c>
      <c r="D262" s="12" t="s">
        <v>1008</v>
      </c>
      <c r="E262" s="12" t="s">
        <v>759</v>
      </c>
      <c r="F262" s="12" t="s">
        <v>490</v>
      </c>
      <c r="G262" s="12" t="s">
        <v>17</v>
      </c>
      <c r="H262" s="12" t="s">
        <v>1007</v>
      </c>
      <c r="I262" s="12" t="s">
        <v>978</v>
      </c>
      <c r="J262" s="12">
        <v>2020.1</v>
      </c>
      <c r="K262" s="12" t="s">
        <v>739</v>
      </c>
      <c r="L262" s="12" t="s">
        <v>17</v>
      </c>
      <c r="M262" s="12" t="s">
        <v>740</v>
      </c>
      <c r="N262" s="12" t="s">
        <v>538</v>
      </c>
      <c r="O262" s="24"/>
    </row>
    <row r="263" spans="1:15" ht="26.25" customHeight="1">
      <c r="A263" s="12">
        <v>259</v>
      </c>
      <c r="B263" s="12" t="s">
        <v>1585</v>
      </c>
      <c r="C263" s="12" t="s">
        <v>1007</v>
      </c>
      <c r="D263" s="12" t="s">
        <v>1008</v>
      </c>
      <c r="E263" s="12" t="s">
        <v>759</v>
      </c>
      <c r="F263" s="12" t="s">
        <v>490</v>
      </c>
      <c r="G263" s="12" t="s">
        <v>17</v>
      </c>
      <c r="H263" s="12" t="s">
        <v>1007</v>
      </c>
      <c r="I263" s="12" t="s">
        <v>989</v>
      </c>
      <c r="J263" s="12">
        <v>2020.1</v>
      </c>
      <c r="K263" s="12" t="s">
        <v>739</v>
      </c>
      <c r="L263" s="12" t="s">
        <v>17</v>
      </c>
      <c r="M263" s="12" t="s">
        <v>740</v>
      </c>
      <c r="N263" s="12" t="s">
        <v>538</v>
      </c>
      <c r="O263" s="24"/>
    </row>
    <row r="264" spans="1:15" ht="26.25" customHeight="1">
      <c r="A264" s="12">
        <v>260</v>
      </c>
      <c r="B264" s="12" t="s">
        <v>1585</v>
      </c>
      <c r="C264" s="12" t="s">
        <v>1009</v>
      </c>
      <c r="D264" s="12" t="s">
        <v>1010</v>
      </c>
      <c r="E264" s="12" t="s">
        <v>559</v>
      </c>
      <c r="F264" s="12" t="s">
        <v>490</v>
      </c>
      <c r="G264" s="12" t="s">
        <v>17</v>
      </c>
      <c r="H264" s="12" t="s">
        <v>1009</v>
      </c>
      <c r="I264" s="12" t="s">
        <v>978</v>
      </c>
      <c r="J264" s="12">
        <v>2020.09</v>
      </c>
      <c r="K264" s="12" t="s">
        <v>739</v>
      </c>
      <c r="L264" s="12" t="s">
        <v>17</v>
      </c>
      <c r="M264" s="12" t="s">
        <v>740</v>
      </c>
      <c r="N264" s="12" t="s">
        <v>538</v>
      </c>
      <c r="O264" s="24"/>
    </row>
    <row r="265" spans="1:15" ht="26.25" customHeight="1">
      <c r="A265" s="12">
        <v>261</v>
      </c>
      <c r="B265" s="12" t="s">
        <v>1585</v>
      </c>
      <c r="C265" s="12" t="s">
        <v>1009</v>
      </c>
      <c r="D265" s="12" t="s">
        <v>1010</v>
      </c>
      <c r="E265" s="12" t="s">
        <v>559</v>
      </c>
      <c r="F265" s="12" t="s">
        <v>490</v>
      </c>
      <c r="G265" s="12" t="s">
        <v>17</v>
      </c>
      <c r="H265" s="12" t="s">
        <v>1009</v>
      </c>
      <c r="I265" s="12" t="s">
        <v>989</v>
      </c>
      <c r="J265" s="12">
        <v>2020.09</v>
      </c>
      <c r="K265" s="12" t="s">
        <v>739</v>
      </c>
      <c r="L265" s="12" t="s">
        <v>17</v>
      </c>
      <c r="M265" s="12" t="s">
        <v>740</v>
      </c>
      <c r="N265" s="12" t="s">
        <v>538</v>
      </c>
      <c r="O265" s="24"/>
    </row>
    <row r="266" spans="1:15" ht="26.25" customHeight="1">
      <c r="A266" s="12">
        <v>262</v>
      </c>
      <c r="B266" s="12" t="s">
        <v>1011</v>
      </c>
      <c r="C266" s="12" t="s">
        <v>1012</v>
      </c>
      <c r="D266" s="12" t="s">
        <v>1013</v>
      </c>
      <c r="E266" s="12" t="s">
        <v>109</v>
      </c>
      <c r="F266" s="12" t="s">
        <v>24</v>
      </c>
      <c r="G266" s="12" t="s">
        <v>1014</v>
      </c>
      <c r="H266" s="12" t="s">
        <v>1012</v>
      </c>
      <c r="I266" s="12" t="s">
        <v>1015</v>
      </c>
      <c r="J266" s="12" t="s">
        <v>1016</v>
      </c>
      <c r="K266" s="12" t="s">
        <v>54</v>
      </c>
      <c r="L266" s="12" t="s">
        <v>17</v>
      </c>
      <c r="M266" s="12" t="s">
        <v>466</v>
      </c>
      <c r="N266" s="12" t="s">
        <v>25</v>
      </c>
      <c r="O266" s="24"/>
    </row>
    <row r="267" spans="1:15" ht="26.25" customHeight="1">
      <c r="A267" s="12">
        <v>263</v>
      </c>
      <c r="B267" s="12" t="s">
        <v>1017</v>
      </c>
      <c r="C267" s="12" t="s">
        <v>1018</v>
      </c>
      <c r="D267" s="12" t="s">
        <v>1019</v>
      </c>
      <c r="E267" s="12" t="s">
        <v>109</v>
      </c>
      <c r="F267" s="12" t="s">
        <v>24</v>
      </c>
      <c r="G267" s="12" t="s">
        <v>1020</v>
      </c>
      <c r="H267" s="12" t="s">
        <v>1018</v>
      </c>
      <c r="I267" s="12" t="s">
        <v>1015</v>
      </c>
      <c r="J267" s="12" t="s">
        <v>1016</v>
      </c>
      <c r="K267" s="12" t="s">
        <v>54</v>
      </c>
      <c r="L267" s="12" t="s">
        <v>17</v>
      </c>
      <c r="M267" s="12" t="s">
        <v>466</v>
      </c>
      <c r="N267" s="12" t="s">
        <v>25</v>
      </c>
      <c r="O267" s="24"/>
    </row>
    <row r="268" spans="1:15" ht="26.25" customHeight="1">
      <c r="A268" s="12">
        <v>264</v>
      </c>
      <c r="B268" s="12" t="s">
        <v>1021</v>
      </c>
      <c r="C268" s="12" t="s">
        <v>1022</v>
      </c>
      <c r="D268" s="12" t="s">
        <v>1023</v>
      </c>
      <c r="E268" s="12" t="s">
        <v>118</v>
      </c>
      <c r="F268" s="12" t="s">
        <v>1024</v>
      </c>
      <c r="G268" s="12" t="s">
        <v>1025</v>
      </c>
      <c r="H268" s="12" t="s">
        <v>1022</v>
      </c>
      <c r="I268" s="12" t="s">
        <v>1026</v>
      </c>
      <c r="J268" s="12" t="s">
        <v>1016</v>
      </c>
      <c r="K268" s="12" t="s">
        <v>54</v>
      </c>
      <c r="L268" s="12" t="s">
        <v>17</v>
      </c>
      <c r="M268" s="12" t="s">
        <v>466</v>
      </c>
      <c r="N268" s="12" t="s">
        <v>25</v>
      </c>
      <c r="O268" s="24"/>
    </row>
    <row r="269" spans="1:15" ht="26.25" customHeight="1">
      <c r="A269" s="12">
        <v>265</v>
      </c>
      <c r="B269" s="12" t="s">
        <v>1021</v>
      </c>
      <c r="C269" s="12" t="s">
        <v>1027</v>
      </c>
      <c r="D269" s="12" t="s">
        <v>1028</v>
      </c>
      <c r="E269" s="12" t="s">
        <v>118</v>
      </c>
      <c r="F269" s="12" t="s">
        <v>1024</v>
      </c>
      <c r="G269" s="12" t="s">
        <v>1025</v>
      </c>
      <c r="H269" s="12" t="s">
        <v>1027</v>
      </c>
      <c r="I269" s="12" t="s">
        <v>1026</v>
      </c>
      <c r="J269" s="12" t="s">
        <v>1016</v>
      </c>
      <c r="K269" s="12" t="s">
        <v>54</v>
      </c>
      <c r="L269" s="12" t="s">
        <v>17</v>
      </c>
      <c r="M269" s="12" t="s">
        <v>466</v>
      </c>
      <c r="N269" s="12" t="s">
        <v>25</v>
      </c>
      <c r="O269" s="24"/>
    </row>
    <row r="270" spans="1:15" ht="26.25" customHeight="1">
      <c r="A270" s="12">
        <v>266</v>
      </c>
      <c r="B270" s="12" t="s">
        <v>1029</v>
      </c>
      <c r="C270" s="12" t="s">
        <v>1030</v>
      </c>
      <c r="D270" s="12" t="s">
        <v>1031</v>
      </c>
      <c r="E270" s="12" t="s">
        <v>289</v>
      </c>
      <c r="F270" s="12" t="s">
        <v>1024</v>
      </c>
      <c r="G270" s="12" t="s">
        <v>1032</v>
      </c>
      <c r="H270" s="12" t="s">
        <v>1030</v>
      </c>
      <c r="I270" s="12" t="s">
        <v>1033</v>
      </c>
      <c r="J270" s="12" t="s">
        <v>1016</v>
      </c>
      <c r="K270" s="12" t="s">
        <v>54</v>
      </c>
      <c r="L270" s="12" t="s">
        <v>17</v>
      </c>
      <c r="M270" s="12" t="s">
        <v>466</v>
      </c>
      <c r="N270" s="12" t="s">
        <v>25</v>
      </c>
      <c r="O270" s="24"/>
    </row>
    <row r="271" spans="1:15" ht="26.25" customHeight="1">
      <c r="A271" s="12">
        <v>267</v>
      </c>
      <c r="B271" s="12" t="s">
        <v>1029</v>
      </c>
      <c r="C271" s="12" t="s">
        <v>1034</v>
      </c>
      <c r="D271" s="12" t="s">
        <v>1035</v>
      </c>
      <c r="E271" s="12" t="s">
        <v>209</v>
      </c>
      <c r="F271" s="12" t="s">
        <v>1024</v>
      </c>
      <c r="G271" s="12" t="s">
        <v>1032</v>
      </c>
      <c r="H271" s="12" t="s">
        <v>1034</v>
      </c>
      <c r="I271" s="12" t="s">
        <v>1033</v>
      </c>
      <c r="J271" s="12" t="s">
        <v>1016</v>
      </c>
      <c r="K271" s="12" t="s">
        <v>54</v>
      </c>
      <c r="L271" s="12" t="s">
        <v>17</v>
      </c>
      <c r="M271" s="12" t="s">
        <v>466</v>
      </c>
      <c r="N271" s="12" t="s">
        <v>25</v>
      </c>
      <c r="O271" s="24"/>
    </row>
    <row r="272" spans="1:15" ht="26.25" customHeight="1">
      <c r="A272" s="12">
        <v>268</v>
      </c>
      <c r="B272" s="12" t="s">
        <v>1029</v>
      </c>
      <c r="C272" s="12" t="s">
        <v>1036</v>
      </c>
      <c r="D272" s="12" t="s">
        <v>1037</v>
      </c>
      <c r="E272" s="12" t="s">
        <v>118</v>
      </c>
      <c r="F272" s="12" t="s">
        <v>552</v>
      </c>
      <c r="G272" s="12" t="s">
        <v>1038</v>
      </c>
      <c r="H272" s="12" t="s">
        <v>1036</v>
      </c>
      <c r="I272" s="12" t="s">
        <v>1039</v>
      </c>
      <c r="J272" s="12" t="s">
        <v>1016</v>
      </c>
      <c r="K272" s="12" t="s">
        <v>54</v>
      </c>
      <c r="L272" s="12" t="s">
        <v>17</v>
      </c>
      <c r="M272" s="12" t="s">
        <v>466</v>
      </c>
      <c r="N272" s="12" t="s">
        <v>25</v>
      </c>
      <c r="O272" s="24"/>
    </row>
    <row r="273" spans="1:15" ht="26.25" customHeight="1">
      <c r="A273" s="12">
        <v>269</v>
      </c>
      <c r="B273" s="12" t="s">
        <v>1029</v>
      </c>
      <c r="C273" s="12" t="s">
        <v>1040</v>
      </c>
      <c r="D273" s="12" t="s">
        <v>1041</v>
      </c>
      <c r="E273" s="12" t="s">
        <v>27</v>
      </c>
      <c r="F273" s="12" t="s">
        <v>24</v>
      </c>
      <c r="G273" s="12" t="s">
        <v>17</v>
      </c>
      <c r="H273" s="12" t="s">
        <v>1040</v>
      </c>
      <c r="I273" s="12" t="s">
        <v>1042</v>
      </c>
      <c r="J273" s="12" t="s">
        <v>1016</v>
      </c>
      <c r="K273" s="12" t="s">
        <v>54</v>
      </c>
      <c r="L273" s="12" t="s">
        <v>17</v>
      </c>
      <c r="M273" s="12" t="s">
        <v>466</v>
      </c>
      <c r="N273" s="12" t="s">
        <v>25</v>
      </c>
      <c r="O273" s="24"/>
    </row>
    <row r="274" spans="1:15" ht="26.25" customHeight="1">
      <c r="A274" s="12">
        <v>270</v>
      </c>
      <c r="B274" s="12" t="s">
        <v>1029</v>
      </c>
      <c r="C274" s="12" t="s">
        <v>1043</v>
      </c>
      <c r="D274" s="12" t="s">
        <v>1044</v>
      </c>
      <c r="E274" s="12" t="s">
        <v>27</v>
      </c>
      <c r="F274" s="12" t="s">
        <v>24</v>
      </c>
      <c r="G274" s="12" t="s">
        <v>17</v>
      </c>
      <c r="H274" s="12" t="s">
        <v>1043</v>
      </c>
      <c r="I274" s="12" t="s">
        <v>1042</v>
      </c>
      <c r="J274" s="12" t="s">
        <v>1016</v>
      </c>
      <c r="K274" s="12" t="s">
        <v>54</v>
      </c>
      <c r="L274" s="12" t="s">
        <v>17</v>
      </c>
      <c r="M274" s="12" t="s">
        <v>466</v>
      </c>
      <c r="N274" s="12" t="s">
        <v>25</v>
      </c>
      <c r="O274" s="24"/>
    </row>
    <row r="275" spans="1:15" ht="26.25" customHeight="1">
      <c r="A275" s="12">
        <v>271</v>
      </c>
      <c r="B275" s="12" t="s">
        <v>1029</v>
      </c>
      <c r="C275" s="12" t="s">
        <v>1045</v>
      </c>
      <c r="D275" s="12" t="s">
        <v>1046</v>
      </c>
      <c r="E275" s="12" t="s">
        <v>201</v>
      </c>
      <c r="F275" s="12" t="s">
        <v>24</v>
      </c>
      <c r="G275" s="12" t="s">
        <v>17</v>
      </c>
      <c r="H275" s="12" t="s">
        <v>1045</v>
      </c>
      <c r="I275" s="12" t="s">
        <v>1047</v>
      </c>
      <c r="J275" s="12" t="s">
        <v>1016</v>
      </c>
      <c r="K275" s="12" t="s">
        <v>54</v>
      </c>
      <c r="L275" s="12" t="s">
        <v>17</v>
      </c>
      <c r="M275" s="12" t="s">
        <v>466</v>
      </c>
      <c r="N275" s="12" t="s">
        <v>25</v>
      </c>
      <c r="O275" s="24"/>
    </row>
    <row r="276" spans="1:15" ht="26.25" customHeight="1">
      <c r="A276" s="12">
        <v>272</v>
      </c>
      <c r="B276" s="12" t="s">
        <v>1029</v>
      </c>
      <c r="C276" s="12" t="s">
        <v>1048</v>
      </c>
      <c r="D276" s="12" t="s">
        <v>1049</v>
      </c>
      <c r="E276" s="12" t="s">
        <v>104</v>
      </c>
      <c r="F276" s="12" t="s">
        <v>24</v>
      </c>
      <c r="G276" s="12" t="s">
        <v>17</v>
      </c>
      <c r="H276" s="12" t="s">
        <v>1048</v>
      </c>
      <c r="I276" s="12" t="s">
        <v>1047</v>
      </c>
      <c r="J276" s="12" t="s">
        <v>1016</v>
      </c>
      <c r="K276" s="12" t="s">
        <v>54</v>
      </c>
      <c r="L276" s="12" t="s">
        <v>17</v>
      </c>
      <c r="M276" s="12" t="s">
        <v>466</v>
      </c>
      <c r="N276" s="12" t="s">
        <v>25</v>
      </c>
      <c r="O276" s="24"/>
    </row>
    <row r="277" spans="1:15" ht="26.25" customHeight="1">
      <c r="A277" s="12">
        <v>273</v>
      </c>
      <c r="B277" s="12" t="s">
        <v>1029</v>
      </c>
      <c r="C277" s="12" t="s">
        <v>1050</v>
      </c>
      <c r="D277" s="12" t="s">
        <v>1051</v>
      </c>
      <c r="E277" s="12" t="s">
        <v>118</v>
      </c>
      <c r="F277" s="12" t="s">
        <v>229</v>
      </c>
      <c r="G277" s="12" t="s">
        <v>1052</v>
      </c>
      <c r="H277" s="12" t="s">
        <v>1050</v>
      </c>
      <c r="I277" s="12" t="s">
        <v>1042</v>
      </c>
      <c r="J277" s="12" t="s">
        <v>1053</v>
      </c>
      <c r="K277" s="12" t="s">
        <v>54</v>
      </c>
      <c r="L277" s="12" t="s">
        <v>17</v>
      </c>
      <c r="M277" s="12" t="s">
        <v>466</v>
      </c>
      <c r="N277" s="12" t="s">
        <v>25</v>
      </c>
      <c r="O277" s="24"/>
    </row>
    <row r="278" spans="1:15" ht="26.25" customHeight="1">
      <c r="A278" s="12">
        <v>274</v>
      </c>
      <c r="B278" s="12" t="s">
        <v>1054</v>
      </c>
      <c r="C278" s="12" t="s">
        <v>1055</v>
      </c>
      <c r="D278" s="12" t="s">
        <v>1056</v>
      </c>
      <c r="E278" s="12" t="s">
        <v>545</v>
      </c>
      <c r="F278" s="12" t="s">
        <v>534</v>
      </c>
      <c r="G278" s="12" t="s">
        <v>1057</v>
      </c>
      <c r="H278" s="12" t="s">
        <v>1055</v>
      </c>
      <c r="I278" s="12" t="s">
        <v>1058</v>
      </c>
      <c r="J278" s="12" t="s">
        <v>1059</v>
      </c>
      <c r="K278" s="12" t="s">
        <v>739</v>
      </c>
      <c r="L278" s="12" t="s">
        <v>898</v>
      </c>
      <c r="M278" s="12" t="s">
        <v>740</v>
      </c>
      <c r="N278" s="12" t="s">
        <v>538</v>
      </c>
      <c r="O278" s="24"/>
    </row>
    <row r="279" spans="1:15" ht="26.25" customHeight="1">
      <c r="A279" s="12">
        <v>275</v>
      </c>
      <c r="B279" s="12" t="s">
        <v>1054</v>
      </c>
      <c r="C279" s="12" t="s">
        <v>1060</v>
      </c>
      <c r="D279" s="12" t="s">
        <v>1061</v>
      </c>
      <c r="E279" s="12" t="s">
        <v>759</v>
      </c>
      <c r="F279" s="12" t="s">
        <v>534</v>
      </c>
      <c r="G279" s="12" t="s">
        <v>898</v>
      </c>
      <c r="H279" s="12" t="s">
        <v>1060</v>
      </c>
      <c r="I279" s="12" t="s">
        <v>1062</v>
      </c>
      <c r="J279" s="12" t="s">
        <v>1059</v>
      </c>
      <c r="K279" s="12" t="s">
        <v>739</v>
      </c>
      <c r="L279" s="12" t="s">
        <v>898</v>
      </c>
      <c r="M279" s="12" t="s">
        <v>740</v>
      </c>
      <c r="N279" s="12" t="s">
        <v>538</v>
      </c>
      <c r="O279" s="24"/>
    </row>
    <row r="280" spans="1:15" ht="26.25" customHeight="1">
      <c r="A280" s="12">
        <v>276</v>
      </c>
      <c r="B280" s="12" t="s">
        <v>1054</v>
      </c>
      <c r="C280" s="12" t="s">
        <v>1063</v>
      </c>
      <c r="D280" s="12" t="s">
        <v>1064</v>
      </c>
      <c r="E280" s="12" t="s">
        <v>736</v>
      </c>
      <c r="F280" s="12" t="s">
        <v>534</v>
      </c>
      <c r="G280" s="12" t="s">
        <v>898</v>
      </c>
      <c r="H280" s="12" t="s">
        <v>1063</v>
      </c>
      <c r="I280" s="12" t="s">
        <v>1065</v>
      </c>
      <c r="J280" s="12" t="s">
        <v>1059</v>
      </c>
      <c r="K280" s="12" t="s">
        <v>739</v>
      </c>
      <c r="L280" s="12" t="s">
        <v>898</v>
      </c>
      <c r="M280" s="12" t="s">
        <v>740</v>
      </c>
      <c r="N280" s="12" t="s">
        <v>538</v>
      </c>
      <c r="O280" s="24"/>
    </row>
    <row r="281" spans="1:15" ht="26.25" customHeight="1">
      <c r="A281" s="12">
        <v>277</v>
      </c>
      <c r="B281" s="12" t="s">
        <v>1054</v>
      </c>
      <c r="C281" s="12" t="s">
        <v>1066</v>
      </c>
      <c r="D281" s="12" t="s">
        <v>1067</v>
      </c>
      <c r="E281" s="12" t="s">
        <v>580</v>
      </c>
      <c r="F281" s="12" t="s">
        <v>534</v>
      </c>
      <c r="G281" s="12" t="s">
        <v>898</v>
      </c>
      <c r="H281" s="12" t="s">
        <v>1066</v>
      </c>
      <c r="I281" s="12" t="s">
        <v>1068</v>
      </c>
      <c r="J281" s="12" t="s">
        <v>1069</v>
      </c>
      <c r="K281" s="12" t="s">
        <v>739</v>
      </c>
      <c r="L281" s="12" t="s">
        <v>898</v>
      </c>
      <c r="M281" s="12" t="s">
        <v>740</v>
      </c>
      <c r="N281" s="12" t="s">
        <v>538</v>
      </c>
      <c r="O281" s="24"/>
    </row>
    <row r="282" spans="1:15" ht="26.25" customHeight="1">
      <c r="A282" s="12">
        <v>278</v>
      </c>
      <c r="B282" s="12" t="s">
        <v>1054</v>
      </c>
      <c r="C282" s="12" t="s">
        <v>1070</v>
      </c>
      <c r="D282" s="12" t="s">
        <v>1071</v>
      </c>
      <c r="E282" s="12" t="s">
        <v>759</v>
      </c>
      <c r="F282" s="12" t="s">
        <v>534</v>
      </c>
      <c r="G282" s="12" t="s">
        <v>898</v>
      </c>
      <c r="H282" s="12" t="s">
        <v>1070</v>
      </c>
      <c r="I282" s="12" t="s">
        <v>1072</v>
      </c>
      <c r="J282" s="12" t="s">
        <v>1059</v>
      </c>
      <c r="K282" s="12" t="s">
        <v>739</v>
      </c>
      <c r="L282" s="12" t="s">
        <v>898</v>
      </c>
      <c r="M282" s="12" t="s">
        <v>740</v>
      </c>
      <c r="N282" s="12" t="s">
        <v>538</v>
      </c>
      <c r="O282" s="24"/>
    </row>
    <row r="283" spans="1:15" ht="26.25" customHeight="1">
      <c r="A283" s="12">
        <v>279</v>
      </c>
      <c r="B283" s="12" t="s">
        <v>1054</v>
      </c>
      <c r="C283" s="12" t="s">
        <v>1073</v>
      </c>
      <c r="D283" s="12" t="s">
        <v>1074</v>
      </c>
      <c r="E283" s="12" t="s">
        <v>671</v>
      </c>
      <c r="F283" s="12" t="s">
        <v>534</v>
      </c>
      <c r="G283" s="12" t="s">
        <v>898</v>
      </c>
      <c r="H283" s="12" t="s">
        <v>1073</v>
      </c>
      <c r="I283" s="12" t="s">
        <v>1075</v>
      </c>
      <c r="J283" s="12" t="s">
        <v>1076</v>
      </c>
      <c r="K283" s="12" t="s">
        <v>739</v>
      </c>
      <c r="L283" s="12" t="s">
        <v>898</v>
      </c>
      <c r="M283" s="12" t="s">
        <v>740</v>
      </c>
      <c r="N283" s="12" t="s">
        <v>538</v>
      </c>
      <c r="O283" s="24"/>
    </row>
    <row r="284" spans="1:15" ht="26.25" customHeight="1">
      <c r="A284" s="12">
        <v>280</v>
      </c>
      <c r="B284" s="12" t="s">
        <v>1077</v>
      </c>
      <c r="C284" s="12" t="s">
        <v>1078</v>
      </c>
      <c r="D284" s="12" t="s">
        <v>1079</v>
      </c>
      <c r="E284" s="12" t="s">
        <v>586</v>
      </c>
      <c r="F284" s="12" t="s">
        <v>534</v>
      </c>
      <c r="G284" s="12" t="s">
        <v>898</v>
      </c>
      <c r="H284" s="12" t="s">
        <v>1078</v>
      </c>
      <c r="I284" s="12" t="s">
        <v>1080</v>
      </c>
      <c r="J284" s="12" t="s">
        <v>1076</v>
      </c>
      <c r="K284" s="12" t="s">
        <v>739</v>
      </c>
      <c r="L284" s="12" t="s">
        <v>898</v>
      </c>
      <c r="M284" s="12" t="s">
        <v>740</v>
      </c>
      <c r="N284" s="12" t="s">
        <v>538</v>
      </c>
      <c r="O284" s="24"/>
    </row>
    <row r="285" spans="1:15" ht="26.25" customHeight="1">
      <c r="A285" s="12">
        <v>281</v>
      </c>
      <c r="B285" s="12" t="s">
        <v>1081</v>
      </c>
      <c r="C285" s="12" t="s">
        <v>1082</v>
      </c>
      <c r="D285" s="12" t="s">
        <v>1083</v>
      </c>
      <c r="E285" s="12" t="s">
        <v>671</v>
      </c>
      <c r="F285" s="12" t="s">
        <v>534</v>
      </c>
      <c r="G285" s="12" t="s">
        <v>898</v>
      </c>
      <c r="H285" s="12" t="s">
        <v>1082</v>
      </c>
      <c r="I285" s="12" t="s">
        <v>1084</v>
      </c>
      <c r="J285" s="12" t="s">
        <v>1076</v>
      </c>
      <c r="K285" s="12" t="s">
        <v>739</v>
      </c>
      <c r="L285" s="12" t="s">
        <v>898</v>
      </c>
      <c r="M285" s="12" t="s">
        <v>740</v>
      </c>
      <c r="N285" s="12" t="s">
        <v>538</v>
      </c>
      <c r="O285" s="24"/>
    </row>
    <row r="286" spans="1:15" ht="26.25" customHeight="1">
      <c r="A286" s="12">
        <v>282</v>
      </c>
      <c r="B286" s="12" t="s">
        <v>1085</v>
      </c>
      <c r="C286" s="12" t="s">
        <v>1086</v>
      </c>
      <c r="D286" s="12" t="s">
        <v>1087</v>
      </c>
      <c r="E286" s="12" t="s">
        <v>586</v>
      </c>
      <c r="F286" s="12" t="s">
        <v>534</v>
      </c>
      <c r="G286" s="12" t="s">
        <v>1088</v>
      </c>
      <c r="H286" s="12" t="s">
        <v>1086</v>
      </c>
      <c r="I286" s="12" t="s">
        <v>1089</v>
      </c>
      <c r="J286" s="12" t="s">
        <v>1090</v>
      </c>
      <c r="K286" s="12" t="s">
        <v>739</v>
      </c>
      <c r="L286" s="12" t="s">
        <v>898</v>
      </c>
      <c r="M286" s="12" t="s">
        <v>740</v>
      </c>
      <c r="N286" s="12" t="s">
        <v>538</v>
      </c>
      <c r="O286" s="24"/>
    </row>
    <row r="287" spans="1:15" ht="26.25" customHeight="1">
      <c r="A287" s="12">
        <v>283</v>
      </c>
      <c r="B287" s="12" t="s">
        <v>1091</v>
      </c>
      <c r="C287" s="12" t="s">
        <v>1092</v>
      </c>
      <c r="D287" s="12" t="s">
        <v>1093</v>
      </c>
      <c r="E287" s="12" t="s">
        <v>586</v>
      </c>
      <c r="F287" s="12" t="s">
        <v>534</v>
      </c>
      <c r="G287" s="12" t="s">
        <v>1094</v>
      </c>
      <c r="H287" s="12" t="s">
        <v>1092</v>
      </c>
      <c r="I287" s="12" t="s">
        <v>1095</v>
      </c>
      <c r="J287" s="12" t="s">
        <v>1076</v>
      </c>
      <c r="K287" s="12" t="s">
        <v>739</v>
      </c>
      <c r="L287" s="12" t="s">
        <v>898</v>
      </c>
      <c r="M287" s="12" t="s">
        <v>740</v>
      </c>
      <c r="N287" s="12" t="s">
        <v>538</v>
      </c>
      <c r="O287" s="24"/>
    </row>
    <row r="288" spans="1:15" ht="26.25" customHeight="1">
      <c r="A288" s="12">
        <v>284</v>
      </c>
      <c r="B288" s="12" t="s">
        <v>1096</v>
      </c>
      <c r="C288" s="12" t="s">
        <v>1097</v>
      </c>
      <c r="D288" s="12" t="s">
        <v>1098</v>
      </c>
      <c r="E288" s="12" t="s">
        <v>1099</v>
      </c>
      <c r="F288" s="12" t="s">
        <v>534</v>
      </c>
      <c r="G288" s="12" t="s">
        <v>1088</v>
      </c>
      <c r="H288" s="12" t="s">
        <v>1097</v>
      </c>
      <c r="I288" s="12" t="s">
        <v>1100</v>
      </c>
      <c r="J288" s="12" t="s">
        <v>1076</v>
      </c>
      <c r="K288" s="12" t="s">
        <v>739</v>
      </c>
      <c r="L288" s="12" t="s">
        <v>898</v>
      </c>
      <c r="M288" s="12" t="s">
        <v>740</v>
      </c>
      <c r="N288" s="12" t="s">
        <v>538</v>
      </c>
      <c r="O288" s="24"/>
    </row>
    <row r="289" spans="1:15" ht="26.25" customHeight="1">
      <c r="A289" s="12">
        <v>285</v>
      </c>
      <c r="B289" s="12" t="s">
        <v>1101</v>
      </c>
      <c r="C289" s="12" t="s">
        <v>1102</v>
      </c>
      <c r="D289" s="12" t="s">
        <v>1103</v>
      </c>
      <c r="E289" s="12" t="s">
        <v>559</v>
      </c>
      <c r="F289" s="12" t="s">
        <v>546</v>
      </c>
      <c r="G289" s="12" t="s">
        <v>1104</v>
      </c>
      <c r="H289" s="12" t="s">
        <v>1102</v>
      </c>
      <c r="I289" s="12" t="s">
        <v>1105</v>
      </c>
      <c r="J289" s="12" t="s">
        <v>1106</v>
      </c>
      <c r="K289" s="12" t="s">
        <v>739</v>
      </c>
      <c r="L289" s="12" t="s">
        <v>898</v>
      </c>
      <c r="M289" s="12" t="s">
        <v>740</v>
      </c>
      <c r="N289" s="12" t="s">
        <v>538</v>
      </c>
      <c r="O289" s="24"/>
    </row>
    <row r="290" spans="1:15" ht="26.25" customHeight="1">
      <c r="A290" s="12">
        <v>286</v>
      </c>
      <c r="B290" s="12" t="s">
        <v>1101</v>
      </c>
      <c r="C290" s="12" t="s">
        <v>1107</v>
      </c>
      <c r="D290" s="12" t="s">
        <v>1108</v>
      </c>
      <c r="E290" s="12" t="s">
        <v>759</v>
      </c>
      <c r="F290" s="12" t="s">
        <v>490</v>
      </c>
      <c r="G290" s="12" t="s">
        <v>1109</v>
      </c>
      <c r="H290" s="12" t="s">
        <v>1107</v>
      </c>
      <c r="I290" s="12" t="s">
        <v>1110</v>
      </c>
      <c r="J290" s="12" t="s">
        <v>1059</v>
      </c>
      <c r="K290" s="12" t="s">
        <v>739</v>
      </c>
      <c r="L290" s="12" t="s">
        <v>898</v>
      </c>
      <c r="M290" s="12" t="s">
        <v>740</v>
      </c>
      <c r="N290" s="12" t="s">
        <v>538</v>
      </c>
      <c r="O290" s="24"/>
    </row>
    <row r="291" spans="1:15" ht="26.25" customHeight="1">
      <c r="A291" s="12">
        <v>287</v>
      </c>
      <c r="B291" s="12" t="s">
        <v>1101</v>
      </c>
      <c r="C291" s="12" t="s">
        <v>1111</v>
      </c>
      <c r="D291" s="12" t="s">
        <v>1112</v>
      </c>
      <c r="E291" s="12" t="s">
        <v>759</v>
      </c>
      <c r="F291" s="12" t="s">
        <v>490</v>
      </c>
      <c r="G291" s="12" t="s">
        <v>1113</v>
      </c>
      <c r="H291" s="12" t="s">
        <v>1111</v>
      </c>
      <c r="I291" s="12" t="s">
        <v>1114</v>
      </c>
      <c r="J291" s="12" t="s">
        <v>1115</v>
      </c>
      <c r="K291" s="12" t="s">
        <v>739</v>
      </c>
      <c r="L291" s="12" t="s">
        <v>898</v>
      </c>
      <c r="M291" s="12" t="s">
        <v>740</v>
      </c>
      <c r="N291" s="12" t="s">
        <v>538</v>
      </c>
      <c r="O291" s="24"/>
    </row>
    <row r="292" spans="1:15" ht="26.25" customHeight="1">
      <c r="A292" s="12">
        <v>288</v>
      </c>
      <c r="B292" s="12" t="s">
        <v>1101</v>
      </c>
      <c r="C292" s="12" t="s">
        <v>1116</v>
      </c>
      <c r="D292" s="12" t="s">
        <v>1117</v>
      </c>
      <c r="E292" s="12" t="s">
        <v>759</v>
      </c>
      <c r="F292" s="12" t="s">
        <v>552</v>
      </c>
      <c r="G292" s="12" t="s">
        <v>1118</v>
      </c>
      <c r="H292" s="12" t="s">
        <v>1116</v>
      </c>
      <c r="I292" s="12" t="s">
        <v>1119</v>
      </c>
      <c r="J292" s="12" t="s">
        <v>1115</v>
      </c>
      <c r="K292" s="12" t="s">
        <v>739</v>
      </c>
      <c r="L292" s="12" t="s">
        <v>898</v>
      </c>
      <c r="M292" s="12" t="s">
        <v>740</v>
      </c>
      <c r="N292" s="12" t="s">
        <v>538</v>
      </c>
      <c r="O292" s="24"/>
    </row>
    <row r="293" spans="1:15" ht="26.25" customHeight="1">
      <c r="A293" s="12">
        <v>289</v>
      </c>
      <c r="B293" s="12" t="s">
        <v>1101</v>
      </c>
      <c r="C293" s="12" t="s">
        <v>1120</v>
      </c>
      <c r="D293" s="12" t="s">
        <v>1121</v>
      </c>
      <c r="E293" s="12" t="s">
        <v>559</v>
      </c>
      <c r="F293" s="12" t="s">
        <v>490</v>
      </c>
      <c r="G293" s="12" t="s">
        <v>1122</v>
      </c>
      <c r="H293" s="12" t="s">
        <v>1120</v>
      </c>
      <c r="I293" s="12" t="s">
        <v>1114</v>
      </c>
      <c r="J293" s="12" t="s">
        <v>1059</v>
      </c>
      <c r="K293" s="12" t="s">
        <v>739</v>
      </c>
      <c r="L293" s="12" t="s">
        <v>898</v>
      </c>
      <c r="M293" s="12" t="s">
        <v>740</v>
      </c>
      <c r="N293" s="12" t="s">
        <v>538</v>
      </c>
      <c r="O293" s="24"/>
    </row>
    <row r="294" spans="1:15" ht="26.25" customHeight="1">
      <c r="A294" s="12">
        <v>290</v>
      </c>
      <c r="B294" s="12" t="s">
        <v>1101</v>
      </c>
      <c r="C294" s="12" t="s">
        <v>1123</v>
      </c>
      <c r="D294" s="12" t="s">
        <v>1124</v>
      </c>
      <c r="E294" s="12" t="s">
        <v>759</v>
      </c>
      <c r="F294" s="12" t="s">
        <v>546</v>
      </c>
      <c r="G294" s="12" t="s">
        <v>1125</v>
      </c>
      <c r="H294" s="12" t="s">
        <v>1123</v>
      </c>
      <c r="I294" s="12" t="s">
        <v>1114</v>
      </c>
      <c r="J294" s="12" t="s">
        <v>1059</v>
      </c>
      <c r="K294" s="12" t="s">
        <v>739</v>
      </c>
      <c r="L294" s="12" t="s">
        <v>898</v>
      </c>
      <c r="M294" s="12" t="s">
        <v>740</v>
      </c>
      <c r="N294" s="12" t="s">
        <v>538</v>
      </c>
      <c r="O294" s="24"/>
    </row>
    <row r="295" spans="1:15" ht="26.25" customHeight="1">
      <c r="A295" s="12">
        <v>291</v>
      </c>
      <c r="B295" s="12" t="s">
        <v>1101</v>
      </c>
      <c r="C295" s="12" t="s">
        <v>1126</v>
      </c>
      <c r="D295" s="12" t="s">
        <v>1127</v>
      </c>
      <c r="E295" s="12" t="s">
        <v>759</v>
      </c>
      <c r="F295" s="12" t="s">
        <v>552</v>
      </c>
      <c r="G295" s="12" t="s">
        <v>1128</v>
      </c>
      <c r="H295" s="12" t="s">
        <v>1126</v>
      </c>
      <c r="I295" s="12" t="s">
        <v>1129</v>
      </c>
      <c r="J295" s="12" t="s">
        <v>1059</v>
      </c>
      <c r="K295" s="12" t="s">
        <v>739</v>
      </c>
      <c r="L295" s="12" t="s">
        <v>898</v>
      </c>
      <c r="M295" s="12" t="s">
        <v>740</v>
      </c>
      <c r="N295" s="12" t="s">
        <v>538</v>
      </c>
      <c r="O295" s="24"/>
    </row>
    <row r="296" spans="1:15" ht="26.25" customHeight="1">
      <c r="A296" s="12">
        <v>292</v>
      </c>
      <c r="B296" s="12" t="s">
        <v>1101</v>
      </c>
      <c r="C296" s="12" t="s">
        <v>1126</v>
      </c>
      <c r="D296" s="12" t="s">
        <v>1127</v>
      </c>
      <c r="E296" s="12" t="s">
        <v>759</v>
      </c>
      <c r="F296" s="12" t="s">
        <v>552</v>
      </c>
      <c r="G296" s="12" t="s">
        <v>1128</v>
      </c>
      <c r="H296" s="12" t="s">
        <v>1126</v>
      </c>
      <c r="I296" s="12" t="s">
        <v>1114</v>
      </c>
      <c r="J296" s="12" t="s">
        <v>1059</v>
      </c>
      <c r="K296" s="12" t="s">
        <v>739</v>
      </c>
      <c r="L296" s="12" t="s">
        <v>898</v>
      </c>
      <c r="M296" s="12" t="s">
        <v>740</v>
      </c>
      <c r="N296" s="12" t="s">
        <v>538</v>
      </c>
      <c r="O296" s="24"/>
    </row>
    <row r="297" spans="1:15" ht="26.25" customHeight="1">
      <c r="A297" s="12">
        <v>293</v>
      </c>
      <c r="B297" s="12" t="s">
        <v>1101</v>
      </c>
      <c r="C297" s="12" t="s">
        <v>1130</v>
      </c>
      <c r="D297" s="12" t="s">
        <v>1131</v>
      </c>
      <c r="E297" s="12" t="s">
        <v>559</v>
      </c>
      <c r="F297" s="12" t="s">
        <v>490</v>
      </c>
      <c r="G297" s="12" t="s">
        <v>1132</v>
      </c>
      <c r="H297" s="12" t="s">
        <v>1130</v>
      </c>
      <c r="I297" s="12" t="s">
        <v>1114</v>
      </c>
      <c r="J297" s="12" t="s">
        <v>1059</v>
      </c>
      <c r="K297" s="12" t="s">
        <v>739</v>
      </c>
      <c r="L297" s="12" t="s">
        <v>898</v>
      </c>
      <c r="M297" s="12" t="s">
        <v>740</v>
      </c>
      <c r="N297" s="12" t="s">
        <v>538</v>
      </c>
      <c r="O297" s="24"/>
    </row>
    <row r="298" spans="1:15" ht="26.25" customHeight="1">
      <c r="A298" s="12">
        <v>294</v>
      </c>
      <c r="B298" s="12" t="s">
        <v>1101</v>
      </c>
      <c r="C298" s="12" t="s">
        <v>1133</v>
      </c>
      <c r="D298" s="12" t="s">
        <v>1134</v>
      </c>
      <c r="E298" s="12" t="s">
        <v>568</v>
      </c>
      <c r="F298" s="12" t="s">
        <v>552</v>
      </c>
      <c r="G298" s="12" t="s">
        <v>1128</v>
      </c>
      <c r="H298" s="12" t="s">
        <v>1133</v>
      </c>
      <c r="I298" s="12" t="s">
        <v>1129</v>
      </c>
      <c r="J298" s="12" t="s">
        <v>1059</v>
      </c>
      <c r="K298" s="12" t="s">
        <v>739</v>
      </c>
      <c r="L298" s="12" t="s">
        <v>898</v>
      </c>
      <c r="M298" s="12" t="s">
        <v>740</v>
      </c>
      <c r="N298" s="12" t="s">
        <v>538</v>
      </c>
      <c r="O298" s="24"/>
    </row>
    <row r="299" spans="1:15" ht="26.25" customHeight="1">
      <c r="A299" s="12">
        <v>295</v>
      </c>
      <c r="B299" s="12" t="s">
        <v>1101</v>
      </c>
      <c r="C299" s="12" t="s">
        <v>1135</v>
      </c>
      <c r="D299" s="12" t="s">
        <v>1136</v>
      </c>
      <c r="E299" s="12" t="s">
        <v>559</v>
      </c>
      <c r="F299" s="12" t="s">
        <v>552</v>
      </c>
      <c r="G299" s="12" t="s">
        <v>1137</v>
      </c>
      <c r="H299" s="12" t="s">
        <v>1135</v>
      </c>
      <c r="I299" s="12" t="s">
        <v>1114</v>
      </c>
      <c r="J299" s="12" t="s">
        <v>1059</v>
      </c>
      <c r="K299" s="12" t="s">
        <v>739</v>
      </c>
      <c r="L299" s="12" t="s">
        <v>898</v>
      </c>
      <c r="M299" s="12" t="s">
        <v>740</v>
      </c>
      <c r="N299" s="12" t="s">
        <v>538</v>
      </c>
      <c r="O299" s="24"/>
    </row>
    <row r="300" spans="1:15" ht="26.25" customHeight="1">
      <c r="A300" s="12">
        <v>296</v>
      </c>
      <c r="B300" s="12" t="s">
        <v>1101</v>
      </c>
      <c r="C300" s="12" t="s">
        <v>1138</v>
      </c>
      <c r="D300" s="12" t="s">
        <v>1139</v>
      </c>
      <c r="E300" s="12" t="s">
        <v>559</v>
      </c>
      <c r="F300" s="12" t="s">
        <v>490</v>
      </c>
      <c r="G300" s="12" t="s">
        <v>1140</v>
      </c>
      <c r="H300" s="12" t="s">
        <v>1138</v>
      </c>
      <c r="I300" s="12" t="s">
        <v>1114</v>
      </c>
      <c r="J300" s="12" t="s">
        <v>1059</v>
      </c>
      <c r="K300" s="12" t="s">
        <v>739</v>
      </c>
      <c r="L300" s="12" t="s">
        <v>898</v>
      </c>
      <c r="M300" s="12" t="s">
        <v>740</v>
      </c>
      <c r="N300" s="12" t="s">
        <v>538</v>
      </c>
      <c r="O300" s="24"/>
    </row>
    <row r="301" spans="1:15" ht="26.25" customHeight="1">
      <c r="A301" s="12">
        <v>297</v>
      </c>
      <c r="B301" s="12" t="s">
        <v>1101</v>
      </c>
      <c r="C301" s="12" t="s">
        <v>1141</v>
      </c>
      <c r="D301" s="12" t="s">
        <v>1142</v>
      </c>
      <c r="E301" s="12" t="s">
        <v>568</v>
      </c>
      <c r="F301" s="12" t="s">
        <v>552</v>
      </c>
      <c r="G301" s="12" t="s">
        <v>1143</v>
      </c>
      <c r="H301" s="12" t="s">
        <v>1141</v>
      </c>
      <c r="I301" s="12" t="s">
        <v>1114</v>
      </c>
      <c r="J301" s="12" t="s">
        <v>1059</v>
      </c>
      <c r="K301" s="12" t="s">
        <v>739</v>
      </c>
      <c r="L301" s="12" t="s">
        <v>898</v>
      </c>
      <c r="M301" s="12" t="s">
        <v>740</v>
      </c>
      <c r="N301" s="12" t="s">
        <v>538</v>
      </c>
      <c r="O301" s="24"/>
    </row>
    <row r="302" spans="1:15" ht="26.25" customHeight="1">
      <c r="A302" s="12">
        <v>298</v>
      </c>
      <c r="B302" s="12" t="s">
        <v>1101</v>
      </c>
      <c r="C302" s="12" t="s">
        <v>1141</v>
      </c>
      <c r="D302" s="12" t="s">
        <v>1142</v>
      </c>
      <c r="E302" s="12" t="s">
        <v>568</v>
      </c>
      <c r="F302" s="12" t="s">
        <v>552</v>
      </c>
      <c r="G302" s="12" t="s">
        <v>1143</v>
      </c>
      <c r="H302" s="12" t="s">
        <v>1141</v>
      </c>
      <c r="I302" s="12" t="s">
        <v>1129</v>
      </c>
      <c r="J302" s="12" t="s">
        <v>1115</v>
      </c>
      <c r="K302" s="12" t="s">
        <v>739</v>
      </c>
      <c r="L302" s="12" t="s">
        <v>898</v>
      </c>
      <c r="M302" s="12" t="s">
        <v>740</v>
      </c>
      <c r="N302" s="12" t="s">
        <v>538</v>
      </c>
      <c r="O302" s="24"/>
    </row>
    <row r="303" spans="1:15" ht="26.25" customHeight="1">
      <c r="A303" s="12">
        <v>299</v>
      </c>
      <c r="B303" s="12" t="s">
        <v>1101</v>
      </c>
      <c r="C303" s="12" t="s">
        <v>1144</v>
      </c>
      <c r="D303" s="12" t="s">
        <v>1145</v>
      </c>
      <c r="E303" s="12" t="s">
        <v>706</v>
      </c>
      <c r="F303" s="12" t="s">
        <v>552</v>
      </c>
      <c r="G303" s="12" t="s">
        <v>1146</v>
      </c>
      <c r="H303" s="12" t="s">
        <v>1144</v>
      </c>
      <c r="I303" s="12" t="s">
        <v>1114</v>
      </c>
      <c r="J303" s="12" t="s">
        <v>1115</v>
      </c>
      <c r="K303" s="12" t="s">
        <v>739</v>
      </c>
      <c r="L303" s="12" t="s">
        <v>898</v>
      </c>
      <c r="M303" s="12" t="s">
        <v>740</v>
      </c>
      <c r="N303" s="12" t="s">
        <v>538</v>
      </c>
      <c r="O303" s="24"/>
    </row>
    <row r="304" spans="1:15" ht="26.25" customHeight="1">
      <c r="A304" s="12">
        <v>300</v>
      </c>
      <c r="B304" s="12" t="s">
        <v>1101</v>
      </c>
      <c r="C304" s="12" t="s">
        <v>1147</v>
      </c>
      <c r="D304" s="12" t="s">
        <v>1148</v>
      </c>
      <c r="E304" s="12" t="s">
        <v>568</v>
      </c>
      <c r="F304" s="12" t="s">
        <v>552</v>
      </c>
      <c r="G304" s="12" t="s">
        <v>1149</v>
      </c>
      <c r="H304" s="12" t="s">
        <v>1147</v>
      </c>
      <c r="I304" s="12" t="s">
        <v>1114</v>
      </c>
      <c r="J304" s="12" t="s">
        <v>1059</v>
      </c>
      <c r="K304" s="12" t="s">
        <v>739</v>
      </c>
      <c r="L304" s="12" t="s">
        <v>898</v>
      </c>
      <c r="M304" s="12" t="s">
        <v>740</v>
      </c>
      <c r="N304" s="12" t="s">
        <v>538</v>
      </c>
      <c r="O304" s="24"/>
    </row>
    <row r="305" spans="1:15" ht="26.25" customHeight="1">
      <c r="A305" s="12">
        <v>301</v>
      </c>
      <c r="B305" s="12" t="s">
        <v>1101</v>
      </c>
      <c r="C305" s="12" t="s">
        <v>1147</v>
      </c>
      <c r="D305" s="12" t="s">
        <v>1148</v>
      </c>
      <c r="E305" s="12" t="s">
        <v>568</v>
      </c>
      <c r="F305" s="12" t="s">
        <v>552</v>
      </c>
      <c r="G305" s="12" t="s">
        <v>1149</v>
      </c>
      <c r="H305" s="12" t="s">
        <v>1147</v>
      </c>
      <c r="I305" s="12" t="s">
        <v>1129</v>
      </c>
      <c r="J305" s="12" t="s">
        <v>1059</v>
      </c>
      <c r="K305" s="12" t="s">
        <v>739</v>
      </c>
      <c r="L305" s="12" t="s">
        <v>898</v>
      </c>
      <c r="M305" s="12" t="s">
        <v>740</v>
      </c>
      <c r="N305" s="12" t="s">
        <v>538</v>
      </c>
      <c r="O305" s="24"/>
    </row>
    <row r="306" spans="1:15" ht="26.25" customHeight="1">
      <c r="A306" s="12">
        <v>302</v>
      </c>
      <c r="B306" s="12" t="s">
        <v>1101</v>
      </c>
      <c r="C306" s="12" t="s">
        <v>1150</v>
      </c>
      <c r="D306" s="12" t="s">
        <v>1151</v>
      </c>
      <c r="E306" s="12" t="s">
        <v>568</v>
      </c>
      <c r="F306" s="12" t="s">
        <v>552</v>
      </c>
      <c r="G306" s="12" t="s">
        <v>1152</v>
      </c>
      <c r="H306" s="12" t="s">
        <v>1150</v>
      </c>
      <c r="I306" s="12" t="s">
        <v>1114</v>
      </c>
      <c r="J306" s="12" t="s">
        <v>1059</v>
      </c>
      <c r="K306" s="12" t="s">
        <v>739</v>
      </c>
      <c r="L306" s="12" t="s">
        <v>898</v>
      </c>
      <c r="M306" s="12" t="s">
        <v>740</v>
      </c>
      <c r="N306" s="12" t="s">
        <v>538</v>
      </c>
      <c r="O306" s="24"/>
    </row>
    <row r="307" spans="1:15" ht="26.25" customHeight="1">
      <c r="A307" s="12">
        <v>303</v>
      </c>
      <c r="B307" s="12" t="s">
        <v>1101</v>
      </c>
      <c r="C307" s="12" t="s">
        <v>1153</v>
      </c>
      <c r="D307" s="12" t="s">
        <v>1154</v>
      </c>
      <c r="E307" s="12" t="s">
        <v>568</v>
      </c>
      <c r="F307" s="12" t="s">
        <v>552</v>
      </c>
      <c r="G307" s="12" t="s">
        <v>1155</v>
      </c>
      <c r="H307" s="12" t="s">
        <v>1153</v>
      </c>
      <c r="I307" s="12" t="s">
        <v>1114</v>
      </c>
      <c r="J307" s="12" t="s">
        <v>1156</v>
      </c>
      <c r="K307" s="12" t="s">
        <v>739</v>
      </c>
      <c r="L307" s="12" t="s">
        <v>898</v>
      </c>
      <c r="M307" s="12" t="s">
        <v>740</v>
      </c>
      <c r="N307" s="12" t="s">
        <v>538</v>
      </c>
      <c r="O307" s="24"/>
    </row>
    <row r="308" spans="1:15" ht="26.25" customHeight="1">
      <c r="A308" s="12">
        <v>304</v>
      </c>
      <c r="B308" s="12" t="s">
        <v>1101</v>
      </c>
      <c r="C308" s="12" t="s">
        <v>1157</v>
      </c>
      <c r="D308" s="12" t="s">
        <v>1158</v>
      </c>
      <c r="E308" s="12" t="s">
        <v>568</v>
      </c>
      <c r="F308" s="12" t="s">
        <v>552</v>
      </c>
      <c r="G308" s="12" t="s">
        <v>1159</v>
      </c>
      <c r="H308" s="12" t="s">
        <v>1157</v>
      </c>
      <c r="I308" s="12" t="s">
        <v>1114</v>
      </c>
      <c r="J308" s="12" t="s">
        <v>1059</v>
      </c>
      <c r="K308" s="12" t="s">
        <v>739</v>
      </c>
      <c r="L308" s="12" t="s">
        <v>898</v>
      </c>
      <c r="M308" s="12" t="s">
        <v>740</v>
      </c>
      <c r="N308" s="12" t="s">
        <v>538</v>
      </c>
      <c r="O308" s="24"/>
    </row>
    <row r="309" spans="1:15" ht="26.25" customHeight="1">
      <c r="A309" s="12">
        <v>305</v>
      </c>
      <c r="B309" s="12" t="s">
        <v>1101</v>
      </c>
      <c r="C309" s="12" t="s">
        <v>1157</v>
      </c>
      <c r="D309" s="12" t="s">
        <v>1158</v>
      </c>
      <c r="E309" s="12" t="s">
        <v>568</v>
      </c>
      <c r="F309" s="12" t="s">
        <v>552</v>
      </c>
      <c r="G309" s="12" t="s">
        <v>1159</v>
      </c>
      <c r="H309" s="12" t="s">
        <v>1157</v>
      </c>
      <c r="I309" s="12" t="s">
        <v>1129</v>
      </c>
      <c r="J309" s="12" t="s">
        <v>1059</v>
      </c>
      <c r="K309" s="12" t="s">
        <v>739</v>
      </c>
      <c r="L309" s="12" t="s">
        <v>898</v>
      </c>
      <c r="M309" s="12" t="s">
        <v>740</v>
      </c>
      <c r="N309" s="12" t="s">
        <v>538</v>
      </c>
      <c r="O309" s="24"/>
    </row>
    <row r="310" spans="1:15" ht="26.25" customHeight="1">
      <c r="A310" s="12">
        <v>306</v>
      </c>
      <c r="B310" s="12" t="s">
        <v>1101</v>
      </c>
      <c r="C310" s="12" t="s">
        <v>1160</v>
      </c>
      <c r="D310" s="12" t="s">
        <v>1161</v>
      </c>
      <c r="E310" s="12" t="s">
        <v>706</v>
      </c>
      <c r="F310" s="12" t="s">
        <v>552</v>
      </c>
      <c r="G310" s="12" t="s">
        <v>1162</v>
      </c>
      <c r="H310" s="12" t="s">
        <v>1160</v>
      </c>
      <c r="I310" s="12" t="s">
        <v>1114</v>
      </c>
      <c r="J310" s="12" t="s">
        <v>1115</v>
      </c>
      <c r="K310" s="12" t="s">
        <v>739</v>
      </c>
      <c r="L310" s="12" t="s">
        <v>898</v>
      </c>
      <c r="M310" s="12" t="s">
        <v>740</v>
      </c>
      <c r="N310" s="12" t="s">
        <v>538</v>
      </c>
      <c r="O310" s="24"/>
    </row>
    <row r="311" spans="1:15" ht="26.25" customHeight="1">
      <c r="A311" s="12">
        <v>307</v>
      </c>
      <c r="B311" s="12" t="s">
        <v>1101</v>
      </c>
      <c r="C311" s="12" t="s">
        <v>1163</v>
      </c>
      <c r="D311" s="12" t="s">
        <v>1164</v>
      </c>
      <c r="E311" s="12" t="s">
        <v>568</v>
      </c>
      <c r="F311" s="12" t="s">
        <v>552</v>
      </c>
      <c r="G311" s="12" t="s">
        <v>898</v>
      </c>
      <c r="H311" s="12" t="s">
        <v>1163</v>
      </c>
      <c r="I311" s="12" t="s">
        <v>1114</v>
      </c>
      <c r="J311" s="12" t="s">
        <v>1115</v>
      </c>
      <c r="K311" s="12" t="s">
        <v>739</v>
      </c>
      <c r="L311" s="12" t="s">
        <v>898</v>
      </c>
      <c r="M311" s="12" t="s">
        <v>740</v>
      </c>
      <c r="N311" s="12" t="s">
        <v>538</v>
      </c>
      <c r="O311" s="24"/>
    </row>
    <row r="312" spans="1:15" ht="26.25" customHeight="1">
      <c r="A312" s="12">
        <v>308</v>
      </c>
      <c r="B312" s="12" t="s">
        <v>1101</v>
      </c>
      <c r="C312" s="12" t="s">
        <v>1163</v>
      </c>
      <c r="D312" s="12" t="s">
        <v>1164</v>
      </c>
      <c r="E312" s="12" t="s">
        <v>568</v>
      </c>
      <c r="F312" s="12" t="s">
        <v>552</v>
      </c>
      <c r="G312" s="12" t="s">
        <v>898</v>
      </c>
      <c r="H312" s="12" t="s">
        <v>1163</v>
      </c>
      <c r="I312" s="12" t="s">
        <v>1129</v>
      </c>
      <c r="J312" s="12" t="s">
        <v>1115</v>
      </c>
      <c r="K312" s="12" t="s">
        <v>739</v>
      </c>
      <c r="L312" s="12" t="s">
        <v>898</v>
      </c>
      <c r="M312" s="12" t="s">
        <v>740</v>
      </c>
      <c r="N312" s="12" t="s">
        <v>538</v>
      </c>
      <c r="O312" s="24"/>
    </row>
    <row r="313" spans="1:15" ht="26.25" customHeight="1">
      <c r="A313" s="12">
        <v>309</v>
      </c>
      <c r="B313" s="12" t="s">
        <v>1101</v>
      </c>
      <c r="C313" s="12" t="s">
        <v>1165</v>
      </c>
      <c r="D313" s="12" t="s">
        <v>1166</v>
      </c>
      <c r="E313" s="12" t="s">
        <v>568</v>
      </c>
      <c r="F313" s="12" t="s">
        <v>552</v>
      </c>
      <c r="G313" s="12" t="s">
        <v>1167</v>
      </c>
      <c r="H313" s="12" t="s">
        <v>1165</v>
      </c>
      <c r="I313" s="12" t="s">
        <v>1114</v>
      </c>
      <c r="J313" s="12" t="s">
        <v>1059</v>
      </c>
      <c r="K313" s="12" t="s">
        <v>739</v>
      </c>
      <c r="L313" s="12" t="s">
        <v>898</v>
      </c>
      <c r="M313" s="12" t="s">
        <v>740</v>
      </c>
      <c r="N313" s="12" t="s">
        <v>538</v>
      </c>
      <c r="O313" s="24"/>
    </row>
    <row r="314" spans="1:15" ht="26.25" customHeight="1">
      <c r="A314" s="12">
        <v>310</v>
      </c>
      <c r="B314" s="12" t="s">
        <v>1101</v>
      </c>
      <c r="C314" s="12" t="s">
        <v>1168</v>
      </c>
      <c r="D314" s="12" t="s">
        <v>1169</v>
      </c>
      <c r="E314" s="12" t="s">
        <v>706</v>
      </c>
      <c r="F314" s="12" t="s">
        <v>552</v>
      </c>
      <c r="G314" s="12" t="s">
        <v>1170</v>
      </c>
      <c r="H314" s="12" t="s">
        <v>1168</v>
      </c>
      <c r="I314" s="12" t="s">
        <v>1171</v>
      </c>
      <c r="J314" s="12" t="s">
        <v>1059</v>
      </c>
      <c r="K314" s="12" t="s">
        <v>739</v>
      </c>
      <c r="L314" s="12" t="s">
        <v>898</v>
      </c>
      <c r="M314" s="12" t="s">
        <v>740</v>
      </c>
      <c r="N314" s="12" t="s">
        <v>538</v>
      </c>
      <c r="O314" s="24"/>
    </row>
    <row r="315" spans="1:15" ht="26.25" customHeight="1">
      <c r="A315" s="12">
        <v>311</v>
      </c>
      <c r="B315" s="12" t="s">
        <v>1101</v>
      </c>
      <c r="C315" s="12" t="s">
        <v>1168</v>
      </c>
      <c r="D315" s="12" t="s">
        <v>1169</v>
      </c>
      <c r="E315" s="12" t="s">
        <v>706</v>
      </c>
      <c r="F315" s="12" t="s">
        <v>552</v>
      </c>
      <c r="G315" s="12" t="s">
        <v>1170</v>
      </c>
      <c r="H315" s="12" t="s">
        <v>1168</v>
      </c>
      <c r="I315" s="12" t="s">
        <v>1172</v>
      </c>
      <c r="J315" s="12" t="s">
        <v>1059</v>
      </c>
      <c r="K315" s="12" t="s">
        <v>739</v>
      </c>
      <c r="L315" s="12" t="s">
        <v>898</v>
      </c>
      <c r="M315" s="12" t="s">
        <v>740</v>
      </c>
      <c r="N315" s="12" t="s">
        <v>538</v>
      </c>
      <c r="O315" s="24"/>
    </row>
    <row r="316" spans="1:15" ht="26.25" customHeight="1">
      <c r="A316" s="12">
        <v>312</v>
      </c>
      <c r="B316" s="12" t="s">
        <v>1101</v>
      </c>
      <c r="C316" s="12" t="s">
        <v>1173</v>
      </c>
      <c r="D316" s="12" t="s">
        <v>1174</v>
      </c>
      <c r="E316" s="12" t="s">
        <v>706</v>
      </c>
      <c r="F316" s="12" t="s">
        <v>490</v>
      </c>
      <c r="G316" s="12" t="s">
        <v>1175</v>
      </c>
      <c r="H316" s="12" t="s">
        <v>1173</v>
      </c>
      <c r="I316" s="12" t="s">
        <v>1114</v>
      </c>
      <c r="J316" s="12" t="s">
        <v>1059</v>
      </c>
      <c r="K316" s="12" t="s">
        <v>739</v>
      </c>
      <c r="L316" s="12" t="s">
        <v>898</v>
      </c>
      <c r="M316" s="12" t="s">
        <v>740</v>
      </c>
      <c r="N316" s="12" t="s">
        <v>538</v>
      </c>
      <c r="O316" s="24"/>
    </row>
    <row r="317" spans="1:15" ht="26.25" customHeight="1">
      <c r="A317" s="12">
        <v>313</v>
      </c>
      <c r="B317" s="12" t="s">
        <v>1101</v>
      </c>
      <c r="C317" s="12" t="s">
        <v>1176</v>
      </c>
      <c r="D317" s="12" t="s">
        <v>1177</v>
      </c>
      <c r="E317" s="12" t="s">
        <v>559</v>
      </c>
      <c r="F317" s="12" t="s">
        <v>552</v>
      </c>
      <c r="G317" s="12" t="s">
        <v>1128</v>
      </c>
      <c r="H317" s="12" t="s">
        <v>1176</v>
      </c>
      <c r="I317" s="12" t="s">
        <v>1129</v>
      </c>
      <c r="J317" s="12" t="s">
        <v>1115</v>
      </c>
      <c r="K317" s="12" t="s">
        <v>739</v>
      </c>
      <c r="L317" s="12" t="s">
        <v>898</v>
      </c>
      <c r="M317" s="12" t="s">
        <v>740</v>
      </c>
      <c r="N317" s="12" t="s">
        <v>538</v>
      </c>
      <c r="O317" s="24"/>
    </row>
    <row r="318" spans="1:15" ht="26.25" customHeight="1">
      <c r="A318" s="12">
        <v>314</v>
      </c>
      <c r="B318" s="12" t="s">
        <v>1101</v>
      </c>
      <c r="C318" s="12" t="s">
        <v>1176</v>
      </c>
      <c r="D318" s="12" t="s">
        <v>1177</v>
      </c>
      <c r="E318" s="12" t="s">
        <v>559</v>
      </c>
      <c r="F318" s="12" t="s">
        <v>552</v>
      </c>
      <c r="G318" s="12" t="s">
        <v>1128</v>
      </c>
      <c r="H318" s="12" t="s">
        <v>1176</v>
      </c>
      <c r="I318" s="12" t="s">
        <v>1114</v>
      </c>
      <c r="J318" s="12" t="s">
        <v>1115</v>
      </c>
      <c r="K318" s="12" t="s">
        <v>739</v>
      </c>
      <c r="L318" s="12" t="s">
        <v>898</v>
      </c>
      <c r="M318" s="12" t="s">
        <v>740</v>
      </c>
      <c r="N318" s="12" t="s">
        <v>538</v>
      </c>
      <c r="O318" s="24"/>
    </row>
    <row r="319" spans="1:15" ht="26.25" customHeight="1">
      <c r="A319" s="12">
        <v>315</v>
      </c>
      <c r="B319" s="12" t="s">
        <v>1101</v>
      </c>
      <c r="C319" s="12" t="s">
        <v>1178</v>
      </c>
      <c r="D319" s="12" t="s">
        <v>1179</v>
      </c>
      <c r="E319" s="12" t="s">
        <v>559</v>
      </c>
      <c r="F319" s="12" t="s">
        <v>490</v>
      </c>
      <c r="G319" s="12" t="s">
        <v>1180</v>
      </c>
      <c r="H319" s="12" t="s">
        <v>1178</v>
      </c>
      <c r="I319" s="12" t="s">
        <v>1114</v>
      </c>
      <c r="J319" s="12" t="s">
        <v>1059</v>
      </c>
      <c r="K319" s="12" t="s">
        <v>739</v>
      </c>
      <c r="L319" s="12" t="s">
        <v>898</v>
      </c>
      <c r="M319" s="12" t="s">
        <v>740</v>
      </c>
      <c r="N319" s="12" t="s">
        <v>538</v>
      </c>
      <c r="O319" s="24"/>
    </row>
    <row r="320" spans="1:15" ht="26.25" customHeight="1">
      <c r="A320" s="12">
        <v>316</v>
      </c>
      <c r="B320" s="12" t="s">
        <v>1101</v>
      </c>
      <c r="C320" s="12" t="s">
        <v>1181</v>
      </c>
      <c r="D320" s="12" t="s">
        <v>1182</v>
      </c>
      <c r="E320" s="12" t="s">
        <v>559</v>
      </c>
      <c r="F320" s="12" t="s">
        <v>490</v>
      </c>
      <c r="G320" s="12" t="s">
        <v>1183</v>
      </c>
      <c r="H320" s="12" t="s">
        <v>1181</v>
      </c>
      <c r="I320" s="12" t="s">
        <v>1114</v>
      </c>
      <c r="J320" s="12" t="s">
        <v>1059</v>
      </c>
      <c r="K320" s="12" t="s">
        <v>739</v>
      </c>
      <c r="L320" s="12" t="s">
        <v>898</v>
      </c>
      <c r="M320" s="12" t="s">
        <v>740</v>
      </c>
      <c r="N320" s="12" t="s">
        <v>538</v>
      </c>
      <c r="O320" s="24"/>
    </row>
    <row r="321" spans="1:15" ht="26.25" customHeight="1">
      <c r="A321" s="12">
        <v>317</v>
      </c>
      <c r="B321" s="12" t="s">
        <v>1101</v>
      </c>
      <c r="C321" s="12" t="s">
        <v>1184</v>
      </c>
      <c r="D321" s="12" t="s">
        <v>1185</v>
      </c>
      <c r="E321" s="12" t="s">
        <v>759</v>
      </c>
      <c r="F321" s="12" t="s">
        <v>546</v>
      </c>
      <c r="G321" s="12" t="s">
        <v>1186</v>
      </c>
      <c r="H321" s="12" t="s">
        <v>1184</v>
      </c>
      <c r="I321" s="12" t="s">
        <v>1114</v>
      </c>
      <c r="J321" s="12" t="s">
        <v>1059</v>
      </c>
      <c r="K321" s="12" t="s">
        <v>739</v>
      </c>
      <c r="L321" s="12" t="s">
        <v>898</v>
      </c>
      <c r="M321" s="12" t="s">
        <v>740</v>
      </c>
      <c r="N321" s="12" t="s">
        <v>538</v>
      </c>
      <c r="O321" s="24"/>
    </row>
    <row r="322" spans="1:15" ht="26.25" customHeight="1">
      <c r="A322" s="12">
        <v>318</v>
      </c>
      <c r="B322" s="12" t="s">
        <v>1187</v>
      </c>
      <c r="C322" s="12" t="s">
        <v>1188</v>
      </c>
      <c r="D322" s="12" t="s">
        <v>1189</v>
      </c>
      <c r="E322" s="12" t="s">
        <v>671</v>
      </c>
      <c r="F322" s="12" t="s">
        <v>552</v>
      </c>
      <c r="G322" s="12" t="s">
        <v>1190</v>
      </c>
      <c r="H322" s="12" t="s">
        <v>1188</v>
      </c>
      <c r="I322" s="12">
        <v>922</v>
      </c>
      <c r="J322" s="12" t="s">
        <v>1059</v>
      </c>
      <c r="K322" s="12" t="s">
        <v>739</v>
      </c>
      <c r="L322" s="12" t="s">
        <v>898</v>
      </c>
      <c r="M322" s="12" t="s">
        <v>740</v>
      </c>
      <c r="N322" s="12" t="s">
        <v>538</v>
      </c>
      <c r="O322" s="24"/>
    </row>
    <row r="323" spans="1:15" ht="26.25" customHeight="1">
      <c r="A323" s="12">
        <v>319</v>
      </c>
      <c r="B323" s="12" t="s">
        <v>1187</v>
      </c>
      <c r="C323" s="12" t="s">
        <v>1191</v>
      </c>
      <c r="D323" s="12" t="s">
        <v>1192</v>
      </c>
      <c r="E323" s="12" t="s">
        <v>671</v>
      </c>
      <c r="F323" s="12" t="s">
        <v>552</v>
      </c>
      <c r="G323" s="12" t="s">
        <v>1193</v>
      </c>
      <c r="H323" s="12" t="s">
        <v>1191</v>
      </c>
      <c r="I323" s="12" t="s">
        <v>1194</v>
      </c>
      <c r="J323" s="12" t="s">
        <v>467</v>
      </c>
      <c r="K323" s="12" t="s">
        <v>739</v>
      </c>
      <c r="L323" s="12" t="s">
        <v>898</v>
      </c>
      <c r="M323" s="12" t="s">
        <v>740</v>
      </c>
      <c r="N323" s="12" t="s">
        <v>538</v>
      </c>
      <c r="O323" s="24"/>
    </row>
    <row r="324" spans="1:15" ht="26.25" customHeight="1">
      <c r="A324" s="12">
        <v>320</v>
      </c>
      <c r="B324" s="12" t="s">
        <v>1187</v>
      </c>
      <c r="C324" s="12" t="s">
        <v>1195</v>
      </c>
      <c r="D324" s="12" t="s">
        <v>1196</v>
      </c>
      <c r="E324" s="12" t="s">
        <v>671</v>
      </c>
      <c r="F324" s="12" t="s">
        <v>552</v>
      </c>
      <c r="G324" s="12" t="s">
        <v>1197</v>
      </c>
      <c r="H324" s="12" t="s">
        <v>1195</v>
      </c>
      <c r="I324" s="12" t="s">
        <v>1198</v>
      </c>
      <c r="J324" s="12" t="s">
        <v>467</v>
      </c>
      <c r="K324" s="12" t="s">
        <v>739</v>
      </c>
      <c r="L324" s="12" t="s">
        <v>898</v>
      </c>
      <c r="M324" s="12" t="s">
        <v>740</v>
      </c>
      <c r="N324" s="12" t="s">
        <v>538</v>
      </c>
      <c r="O324" s="24"/>
    </row>
    <row r="325" spans="1:15" ht="26.25" customHeight="1">
      <c r="A325" s="12">
        <v>321</v>
      </c>
      <c r="B325" s="12" t="s">
        <v>1187</v>
      </c>
      <c r="C325" s="12" t="s">
        <v>1199</v>
      </c>
      <c r="D325" s="12" t="s">
        <v>1200</v>
      </c>
      <c r="E325" s="12" t="s">
        <v>671</v>
      </c>
      <c r="F325" s="12" t="s">
        <v>490</v>
      </c>
      <c r="G325" s="12" t="s">
        <v>1201</v>
      </c>
      <c r="H325" s="12" t="s">
        <v>1199</v>
      </c>
      <c r="I325" s="12" t="s">
        <v>1202</v>
      </c>
      <c r="J325" s="12" t="s">
        <v>1076</v>
      </c>
      <c r="K325" s="12" t="s">
        <v>739</v>
      </c>
      <c r="L325" s="12" t="s">
        <v>898</v>
      </c>
      <c r="M325" s="12" t="s">
        <v>740</v>
      </c>
      <c r="N325" s="12" t="s">
        <v>538</v>
      </c>
      <c r="O325" s="24"/>
    </row>
    <row r="326" spans="1:15" ht="26.25" customHeight="1">
      <c r="A326" s="12">
        <v>322</v>
      </c>
      <c r="B326" s="12" t="s">
        <v>1203</v>
      </c>
      <c r="C326" s="12" t="s">
        <v>1204</v>
      </c>
      <c r="D326" s="12" t="s">
        <v>1205</v>
      </c>
      <c r="E326" s="12" t="s">
        <v>1206</v>
      </c>
      <c r="F326" s="12" t="s">
        <v>552</v>
      </c>
      <c r="G326" s="12" t="s">
        <v>898</v>
      </c>
      <c r="H326" s="12" t="s">
        <v>1204</v>
      </c>
      <c r="I326" s="12" t="s">
        <v>1207</v>
      </c>
      <c r="J326" s="12" t="s">
        <v>1076</v>
      </c>
      <c r="K326" s="12" t="s">
        <v>739</v>
      </c>
      <c r="L326" s="12" t="s">
        <v>898</v>
      </c>
      <c r="M326" s="12" t="s">
        <v>740</v>
      </c>
      <c r="N326" s="12" t="s">
        <v>538</v>
      </c>
      <c r="O326" s="24"/>
    </row>
    <row r="327" spans="1:15" ht="26.25" customHeight="1">
      <c r="A327" s="12">
        <v>323</v>
      </c>
      <c r="B327" s="12" t="s">
        <v>1203</v>
      </c>
      <c r="C327" s="12" t="s">
        <v>1208</v>
      </c>
      <c r="D327" s="12" t="s">
        <v>1209</v>
      </c>
      <c r="E327" s="12" t="s">
        <v>1206</v>
      </c>
      <c r="F327" s="12" t="s">
        <v>552</v>
      </c>
      <c r="G327" s="12" t="s">
        <v>898</v>
      </c>
      <c r="H327" s="12" t="s">
        <v>1208</v>
      </c>
      <c r="I327" s="12" t="s">
        <v>1210</v>
      </c>
      <c r="J327" s="12" t="s">
        <v>1211</v>
      </c>
      <c r="K327" s="12" t="s">
        <v>739</v>
      </c>
      <c r="L327" s="12" t="s">
        <v>898</v>
      </c>
      <c r="M327" s="12" t="s">
        <v>740</v>
      </c>
      <c r="N327" s="12" t="s">
        <v>538</v>
      </c>
      <c r="O327" s="24"/>
    </row>
    <row r="328" spans="1:15" ht="26.25" customHeight="1">
      <c r="A328" s="12">
        <v>324</v>
      </c>
      <c r="B328" s="12" t="s">
        <v>1203</v>
      </c>
      <c r="C328" s="12" t="s">
        <v>1212</v>
      </c>
      <c r="D328" s="12" t="s">
        <v>1213</v>
      </c>
      <c r="E328" s="12" t="s">
        <v>1206</v>
      </c>
      <c r="F328" s="12" t="s">
        <v>552</v>
      </c>
      <c r="G328" s="12" t="s">
        <v>1214</v>
      </c>
      <c r="H328" s="12" t="s">
        <v>1212</v>
      </c>
      <c r="I328" s="12" t="s">
        <v>1215</v>
      </c>
      <c r="J328" s="12" t="s">
        <v>1211</v>
      </c>
      <c r="K328" s="12" t="s">
        <v>739</v>
      </c>
      <c r="L328" s="12" t="s">
        <v>898</v>
      </c>
      <c r="M328" s="12" t="s">
        <v>740</v>
      </c>
      <c r="N328" s="12" t="s">
        <v>538</v>
      </c>
      <c r="O328" s="24"/>
    </row>
    <row r="329" spans="1:15" ht="26.25" customHeight="1">
      <c r="A329" s="12">
        <v>325</v>
      </c>
      <c r="B329" s="12" t="s">
        <v>1203</v>
      </c>
      <c r="C329" s="12" t="s">
        <v>1216</v>
      </c>
      <c r="D329" s="12" t="s">
        <v>1217</v>
      </c>
      <c r="E329" s="12" t="s">
        <v>1206</v>
      </c>
      <c r="F329" s="12" t="s">
        <v>490</v>
      </c>
      <c r="G329" s="12" t="s">
        <v>898</v>
      </c>
      <c r="H329" s="12" t="s">
        <v>1216</v>
      </c>
      <c r="I329" s="12" t="s">
        <v>1218</v>
      </c>
      <c r="J329" s="12" t="s">
        <v>1219</v>
      </c>
      <c r="K329" s="12" t="s">
        <v>739</v>
      </c>
      <c r="L329" s="12" t="s">
        <v>898</v>
      </c>
      <c r="M329" s="12" t="s">
        <v>740</v>
      </c>
      <c r="N329" s="12" t="s">
        <v>538</v>
      </c>
      <c r="O329" s="24"/>
    </row>
    <row r="330" spans="1:15" ht="26.25" customHeight="1">
      <c r="A330" s="12">
        <v>326</v>
      </c>
      <c r="B330" s="12" t="s">
        <v>1220</v>
      </c>
      <c r="C330" s="12" t="s">
        <v>1221</v>
      </c>
      <c r="D330" s="12" t="s">
        <v>1222</v>
      </c>
      <c r="E330" s="12" t="s">
        <v>586</v>
      </c>
      <c r="F330" s="12" t="s">
        <v>552</v>
      </c>
      <c r="G330" s="12" t="s">
        <v>898</v>
      </c>
      <c r="H330" s="12" t="s">
        <v>1221</v>
      </c>
      <c r="I330" s="12" t="s">
        <v>1223</v>
      </c>
      <c r="J330" s="12" t="s">
        <v>1059</v>
      </c>
      <c r="K330" s="12" t="s">
        <v>739</v>
      </c>
      <c r="L330" s="12" t="s">
        <v>898</v>
      </c>
      <c r="M330" s="12" t="s">
        <v>740</v>
      </c>
      <c r="N330" s="12" t="s">
        <v>538</v>
      </c>
      <c r="O330" s="24"/>
    </row>
    <row r="331" spans="1:15" ht="26.25" customHeight="1">
      <c r="A331" s="12">
        <v>327</v>
      </c>
      <c r="B331" s="12" t="s">
        <v>1220</v>
      </c>
      <c r="C331" s="12" t="s">
        <v>1224</v>
      </c>
      <c r="D331" s="12" t="s">
        <v>1225</v>
      </c>
      <c r="E331" s="12" t="s">
        <v>586</v>
      </c>
      <c r="F331" s="12" t="s">
        <v>1226</v>
      </c>
      <c r="G331" s="12" t="s">
        <v>1227</v>
      </c>
      <c r="H331" s="12" t="s">
        <v>1224</v>
      </c>
      <c r="I331" s="12" t="s">
        <v>1228</v>
      </c>
      <c r="J331" s="12" t="s">
        <v>1059</v>
      </c>
      <c r="K331" s="12" t="s">
        <v>739</v>
      </c>
      <c r="L331" s="12" t="s">
        <v>898</v>
      </c>
      <c r="M331" s="12" t="s">
        <v>740</v>
      </c>
      <c r="N331" s="12" t="s">
        <v>538</v>
      </c>
      <c r="O331" s="24"/>
    </row>
    <row r="332" spans="1:15" ht="26.25" customHeight="1">
      <c r="A332" s="12">
        <v>328</v>
      </c>
      <c r="B332" s="12" t="s">
        <v>1220</v>
      </c>
      <c r="C332" s="12" t="s">
        <v>1229</v>
      </c>
      <c r="D332" s="12" t="s">
        <v>1230</v>
      </c>
      <c r="E332" s="12" t="s">
        <v>545</v>
      </c>
      <c r="F332" s="12" t="s">
        <v>552</v>
      </c>
      <c r="G332" s="12" t="s">
        <v>898</v>
      </c>
      <c r="H332" s="12" t="s">
        <v>1229</v>
      </c>
      <c r="I332" s="12" t="s">
        <v>1231</v>
      </c>
      <c r="J332" s="12" t="s">
        <v>1115</v>
      </c>
      <c r="K332" s="12" t="s">
        <v>739</v>
      </c>
      <c r="L332" s="12" t="s">
        <v>898</v>
      </c>
      <c r="M332" s="12" t="s">
        <v>740</v>
      </c>
      <c r="N332" s="12" t="s">
        <v>538</v>
      </c>
      <c r="O332" s="24"/>
    </row>
    <row r="333" spans="1:15" ht="26.25" customHeight="1">
      <c r="A333" s="12">
        <v>329</v>
      </c>
      <c r="B333" s="12" t="s">
        <v>1220</v>
      </c>
      <c r="C333" s="12" t="s">
        <v>1232</v>
      </c>
      <c r="D333" s="12" t="s">
        <v>1233</v>
      </c>
      <c r="E333" s="12" t="s">
        <v>559</v>
      </c>
      <c r="F333" s="12" t="s">
        <v>552</v>
      </c>
      <c r="G333" s="12" t="s">
        <v>898</v>
      </c>
      <c r="H333" s="12" t="s">
        <v>1232</v>
      </c>
      <c r="I333" s="12" t="s">
        <v>1234</v>
      </c>
      <c r="J333" s="12" t="s">
        <v>1115</v>
      </c>
      <c r="K333" s="12" t="s">
        <v>739</v>
      </c>
      <c r="L333" s="12" t="s">
        <v>898</v>
      </c>
      <c r="M333" s="12" t="s">
        <v>740</v>
      </c>
      <c r="N333" s="12" t="s">
        <v>538</v>
      </c>
      <c r="O333" s="24"/>
    </row>
    <row r="334" spans="1:15" ht="26.25" customHeight="1">
      <c r="A334" s="12">
        <v>330</v>
      </c>
      <c r="B334" s="12" t="s">
        <v>1220</v>
      </c>
      <c r="C334" s="12" t="s">
        <v>1235</v>
      </c>
      <c r="D334" s="12" t="s">
        <v>1236</v>
      </c>
      <c r="E334" s="12" t="s">
        <v>545</v>
      </c>
      <c r="F334" s="12" t="s">
        <v>1226</v>
      </c>
      <c r="G334" s="12" t="s">
        <v>898</v>
      </c>
      <c r="H334" s="12" t="s">
        <v>1235</v>
      </c>
      <c r="I334" s="12" t="s">
        <v>1237</v>
      </c>
      <c r="J334" s="12" t="s">
        <v>1059</v>
      </c>
      <c r="K334" s="12" t="s">
        <v>739</v>
      </c>
      <c r="L334" s="12" t="s">
        <v>898</v>
      </c>
      <c r="M334" s="12" t="s">
        <v>740</v>
      </c>
      <c r="N334" s="12" t="s">
        <v>538</v>
      </c>
      <c r="O334" s="24"/>
    </row>
    <row r="335" spans="1:15" ht="26.25" customHeight="1">
      <c r="A335" s="12">
        <v>331</v>
      </c>
      <c r="B335" s="12" t="s">
        <v>1220</v>
      </c>
      <c r="C335" s="12" t="s">
        <v>1238</v>
      </c>
      <c r="D335" s="12" t="s">
        <v>1239</v>
      </c>
      <c r="E335" s="12" t="s">
        <v>545</v>
      </c>
      <c r="F335" s="12" t="s">
        <v>1226</v>
      </c>
      <c r="G335" s="12" t="s">
        <v>898</v>
      </c>
      <c r="H335" s="12" t="s">
        <v>1238</v>
      </c>
      <c r="I335" s="12" t="s">
        <v>1240</v>
      </c>
      <c r="J335" s="12" t="s">
        <v>1059</v>
      </c>
      <c r="K335" s="12" t="s">
        <v>739</v>
      </c>
      <c r="L335" s="12" t="s">
        <v>898</v>
      </c>
      <c r="M335" s="12" t="s">
        <v>740</v>
      </c>
      <c r="N335" s="12" t="s">
        <v>538</v>
      </c>
      <c r="O335" s="24"/>
    </row>
    <row r="336" spans="1:15" ht="26.25" customHeight="1">
      <c r="A336" s="12">
        <v>332</v>
      </c>
      <c r="B336" s="12" t="s">
        <v>1241</v>
      </c>
      <c r="C336" s="12" t="s">
        <v>1242</v>
      </c>
      <c r="D336" s="12" t="s">
        <v>1243</v>
      </c>
      <c r="E336" s="12" t="s">
        <v>586</v>
      </c>
      <c r="F336" s="12" t="s">
        <v>552</v>
      </c>
      <c r="G336" s="12" t="s">
        <v>898</v>
      </c>
      <c r="H336" s="12" t="s">
        <v>1242</v>
      </c>
      <c r="I336" s="12" t="s">
        <v>1244</v>
      </c>
      <c r="J336" s="12" t="s">
        <v>467</v>
      </c>
      <c r="K336" s="12" t="s">
        <v>739</v>
      </c>
      <c r="L336" s="12" t="s">
        <v>898</v>
      </c>
      <c r="M336" s="12" t="s">
        <v>740</v>
      </c>
      <c r="N336" s="12" t="s">
        <v>538</v>
      </c>
      <c r="O336" s="24"/>
    </row>
    <row r="337" spans="1:15" ht="26.25" customHeight="1">
      <c r="A337" s="12">
        <v>333</v>
      </c>
      <c r="B337" s="12" t="s">
        <v>1241</v>
      </c>
      <c r="C337" s="12" t="s">
        <v>1245</v>
      </c>
      <c r="D337" s="12" t="s">
        <v>1246</v>
      </c>
      <c r="E337" s="12" t="s">
        <v>1206</v>
      </c>
      <c r="F337" s="12" t="s">
        <v>552</v>
      </c>
      <c r="G337" s="12" t="s">
        <v>898</v>
      </c>
      <c r="H337" s="12" t="s">
        <v>1245</v>
      </c>
      <c r="I337" s="12" t="s">
        <v>1247</v>
      </c>
      <c r="J337" s="12" t="s">
        <v>1248</v>
      </c>
      <c r="K337" s="12" t="s">
        <v>739</v>
      </c>
      <c r="L337" s="12" t="s">
        <v>898</v>
      </c>
      <c r="M337" s="12" t="s">
        <v>740</v>
      </c>
      <c r="N337" s="12" t="s">
        <v>538</v>
      </c>
      <c r="O337" s="24"/>
    </row>
    <row r="338" spans="1:15" ht="26.25" customHeight="1">
      <c r="A338" s="12">
        <v>334</v>
      </c>
      <c r="B338" s="12" t="s">
        <v>1241</v>
      </c>
      <c r="C338" s="12" t="s">
        <v>1245</v>
      </c>
      <c r="D338" s="12" t="s">
        <v>1246</v>
      </c>
      <c r="E338" s="12" t="s">
        <v>1206</v>
      </c>
      <c r="F338" s="12" t="s">
        <v>552</v>
      </c>
      <c r="G338" s="12" t="s">
        <v>898</v>
      </c>
      <c r="H338" s="12" t="s">
        <v>1245</v>
      </c>
      <c r="I338" s="12" t="s">
        <v>1249</v>
      </c>
      <c r="J338" s="12" t="s">
        <v>1250</v>
      </c>
      <c r="K338" s="12" t="s">
        <v>739</v>
      </c>
      <c r="L338" s="12" t="s">
        <v>898</v>
      </c>
      <c r="M338" s="12" t="s">
        <v>740</v>
      </c>
      <c r="N338" s="12" t="s">
        <v>538</v>
      </c>
      <c r="O338" s="24"/>
    </row>
    <row r="339" spans="1:15" ht="26.25" customHeight="1">
      <c r="A339" s="12">
        <v>335</v>
      </c>
      <c r="B339" s="12" t="s">
        <v>1241</v>
      </c>
      <c r="C339" s="12" t="s">
        <v>1251</v>
      </c>
      <c r="D339" s="12" t="s">
        <v>1252</v>
      </c>
      <c r="E339" s="12" t="s">
        <v>671</v>
      </c>
      <c r="F339" s="12" t="s">
        <v>552</v>
      </c>
      <c r="G339" s="12" t="s">
        <v>898</v>
      </c>
      <c r="H339" s="12" t="s">
        <v>1251</v>
      </c>
      <c r="I339" s="12" t="s">
        <v>1253</v>
      </c>
      <c r="J339" s="12" t="s">
        <v>1059</v>
      </c>
      <c r="K339" s="12" t="s">
        <v>739</v>
      </c>
      <c r="L339" s="12" t="s">
        <v>898</v>
      </c>
      <c r="M339" s="12" t="s">
        <v>740</v>
      </c>
      <c r="N339" s="12" t="s">
        <v>538</v>
      </c>
      <c r="O339" s="24"/>
    </row>
    <row r="340" spans="1:15" ht="26.25" customHeight="1">
      <c r="A340" s="12">
        <v>336</v>
      </c>
      <c r="B340" s="12" t="s">
        <v>1254</v>
      </c>
      <c r="C340" s="12" t="s">
        <v>1092</v>
      </c>
      <c r="D340" s="12" t="s">
        <v>1093</v>
      </c>
      <c r="E340" s="12" t="s">
        <v>586</v>
      </c>
      <c r="F340" s="12" t="s">
        <v>1226</v>
      </c>
      <c r="G340" s="12" t="s">
        <v>1255</v>
      </c>
      <c r="H340" s="12" t="s">
        <v>1092</v>
      </c>
      <c r="I340" s="12" t="s">
        <v>1256</v>
      </c>
      <c r="J340" s="12" t="s">
        <v>1059</v>
      </c>
      <c r="K340" s="12" t="s">
        <v>739</v>
      </c>
      <c r="L340" s="12" t="s">
        <v>898</v>
      </c>
      <c r="M340" s="12" t="s">
        <v>740</v>
      </c>
      <c r="N340" s="12" t="s">
        <v>538</v>
      </c>
      <c r="O340" s="24"/>
    </row>
    <row r="341" spans="1:15" ht="26.25" customHeight="1">
      <c r="A341" s="12">
        <v>337</v>
      </c>
      <c r="B341" s="12" t="s">
        <v>1254</v>
      </c>
      <c r="C341" s="12" t="s">
        <v>1257</v>
      </c>
      <c r="D341" s="12" t="s">
        <v>1258</v>
      </c>
      <c r="E341" s="12" t="s">
        <v>671</v>
      </c>
      <c r="F341" s="12" t="s">
        <v>552</v>
      </c>
      <c r="G341" s="12" t="s">
        <v>1259</v>
      </c>
      <c r="H341" s="12" t="s">
        <v>1257</v>
      </c>
      <c r="I341" s="12" t="s">
        <v>1260</v>
      </c>
      <c r="J341" s="12" t="s">
        <v>1059</v>
      </c>
      <c r="K341" s="12" t="s">
        <v>739</v>
      </c>
      <c r="L341" s="12" t="s">
        <v>898</v>
      </c>
      <c r="M341" s="12" t="s">
        <v>740</v>
      </c>
      <c r="N341" s="12" t="s">
        <v>538</v>
      </c>
      <c r="O341" s="24"/>
    </row>
    <row r="342" spans="1:15" ht="26.25" customHeight="1">
      <c r="A342" s="12">
        <v>338</v>
      </c>
      <c r="B342" s="12" t="s">
        <v>1261</v>
      </c>
      <c r="C342" s="12" t="s">
        <v>1262</v>
      </c>
      <c r="D342" s="12" t="s">
        <v>1263</v>
      </c>
      <c r="E342" s="12" t="s">
        <v>237</v>
      </c>
      <c r="F342" s="12" t="s">
        <v>1264</v>
      </c>
      <c r="G342" s="12" t="s">
        <v>1265</v>
      </c>
      <c r="H342" s="12" t="s">
        <v>1262</v>
      </c>
      <c r="I342" s="12" t="s">
        <v>1266</v>
      </c>
      <c r="J342" s="12" t="s">
        <v>1267</v>
      </c>
      <c r="K342" s="12" t="s">
        <v>54</v>
      </c>
      <c r="L342" s="12" t="s">
        <v>1265</v>
      </c>
      <c r="M342" s="12" t="s">
        <v>466</v>
      </c>
      <c r="N342" s="12" t="s">
        <v>1268</v>
      </c>
      <c r="O342" s="24"/>
    </row>
    <row r="343" spans="1:15" ht="26.25" customHeight="1">
      <c r="A343" s="12">
        <v>339</v>
      </c>
      <c r="B343" s="12" t="s">
        <v>1261</v>
      </c>
      <c r="C343" s="12" t="s">
        <v>1269</v>
      </c>
      <c r="D343" s="12" t="s">
        <v>1270</v>
      </c>
      <c r="E343" s="12" t="s">
        <v>237</v>
      </c>
      <c r="F343" s="12" t="s">
        <v>1264</v>
      </c>
      <c r="G343" s="12" t="s">
        <v>1265</v>
      </c>
      <c r="H343" s="12" t="s">
        <v>1269</v>
      </c>
      <c r="I343" s="12" t="s">
        <v>1271</v>
      </c>
      <c r="J343" s="12" t="s">
        <v>1272</v>
      </c>
      <c r="K343" s="12" t="s">
        <v>54</v>
      </c>
      <c r="L343" s="12" t="s">
        <v>1265</v>
      </c>
      <c r="M343" s="12" t="s">
        <v>466</v>
      </c>
      <c r="N343" s="12" t="s">
        <v>1268</v>
      </c>
      <c r="O343" s="24"/>
    </row>
    <row r="344" spans="1:15" ht="26.25" customHeight="1">
      <c r="A344" s="12">
        <v>340</v>
      </c>
      <c r="B344" s="12" t="s">
        <v>1261</v>
      </c>
      <c r="C344" s="12" t="s">
        <v>1273</v>
      </c>
      <c r="D344" s="12" t="s">
        <v>1274</v>
      </c>
      <c r="E344" s="12" t="s">
        <v>237</v>
      </c>
      <c r="F344" s="12" t="s">
        <v>1264</v>
      </c>
      <c r="G344" s="12" t="s">
        <v>1265</v>
      </c>
      <c r="H344" s="12" t="s">
        <v>1273</v>
      </c>
      <c r="I344" s="12" t="s">
        <v>1275</v>
      </c>
      <c r="J344" s="12" t="s">
        <v>1276</v>
      </c>
      <c r="K344" s="12" t="s">
        <v>54</v>
      </c>
      <c r="L344" s="12" t="s">
        <v>1265</v>
      </c>
      <c r="M344" s="12" t="s">
        <v>466</v>
      </c>
      <c r="N344" s="12" t="s">
        <v>1268</v>
      </c>
      <c r="O344" s="24"/>
    </row>
    <row r="345" spans="1:15" ht="26.25" customHeight="1">
      <c r="A345" s="12">
        <v>341</v>
      </c>
      <c r="B345" s="12" t="s">
        <v>1261</v>
      </c>
      <c r="C345" s="12" t="s">
        <v>1277</v>
      </c>
      <c r="D345" s="12" t="s">
        <v>1278</v>
      </c>
      <c r="E345" s="12" t="s">
        <v>192</v>
      </c>
      <c r="F345" s="12" t="s">
        <v>1264</v>
      </c>
      <c r="G345" s="12" t="s">
        <v>1265</v>
      </c>
      <c r="H345" s="12" t="s">
        <v>1277</v>
      </c>
      <c r="I345" s="12" t="s">
        <v>1279</v>
      </c>
      <c r="J345" s="12" t="s">
        <v>1276</v>
      </c>
      <c r="K345" s="12" t="s">
        <v>54</v>
      </c>
      <c r="L345" s="12" t="s">
        <v>1265</v>
      </c>
      <c r="M345" s="12" t="s">
        <v>466</v>
      </c>
      <c r="N345" s="12" t="s">
        <v>1268</v>
      </c>
      <c r="O345" s="24"/>
    </row>
    <row r="346" spans="1:15" ht="26.25" customHeight="1">
      <c r="A346" s="12">
        <v>342</v>
      </c>
      <c r="B346" s="12" t="s">
        <v>1261</v>
      </c>
      <c r="C346" s="12" t="s">
        <v>1280</v>
      </c>
      <c r="D346" s="12" t="s">
        <v>1281</v>
      </c>
      <c r="E346" s="12" t="s">
        <v>192</v>
      </c>
      <c r="F346" s="12" t="s">
        <v>1264</v>
      </c>
      <c r="G346" s="12" t="s">
        <v>1265</v>
      </c>
      <c r="H346" s="12" t="s">
        <v>1280</v>
      </c>
      <c r="I346" s="12" t="s">
        <v>1282</v>
      </c>
      <c r="J346" s="12" t="s">
        <v>1283</v>
      </c>
      <c r="K346" s="12" t="s">
        <v>54</v>
      </c>
      <c r="L346" s="12" t="s">
        <v>1265</v>
      </c>
      <c r="M346" s="12" t="s">
        <v>466</v>
      </c>
      <c r="N346" s="12" t="s">
        <v>1268</v>
      </c>
      <c r="O346" s="24"/>
    </row>
    <row r="347" spans="1:15" ht="26.25" customHeight="1">
      <c r="A347" s="12">
        <v>343</v>
      </c>
      <c r="B347" s="12" t="s">
        <v>1261</v>
      </c>
      <c r="C347" s="12" t="s">
        <v>1284</v>
      </c>
      <c r="D347" s="12" t="s">
        <v>1285</v>
      </c>
      <c r="E347" s="12" t="s">
        <v>192</v>
      </c>
      <c r="F347" s="12" t="s">
        <v>1264</v>
      </c>
      <c r="G347" s="12" t="s">
        <v>1265</v>
      </c>
      <c r="H347" s="12" t="s">
        <v>1284</v>
      </c>
      <c r="I347" s="12" t="s">
        <v>1286</v>
      </c>
      <c r="J347" s="12" t="s">
        <v>1287</v>
      </c>
      <c r="K347" s="12" t="s">
        <v>54</v>
      </c>
      <c r="L347" s="12" t="s">
        <v>1265</v>
      </c>
      <c r="M347" s="12" t="s">
        <v>466</v>
      </c>
      <c r="N347" s="12" t="s">
        <v>1268</v>
      </c>
      <c r="O347" s="24"/>
    </row>
    <row r="348" spans="1:15" ht="26.25" customHeight="1">
      <c r="A348" s="12">
        <v>344</v>
      </c>
      <c r="B348" s="12" t="s">
        <v>1261</v>
      </c>
      <c r="C348" s="12" t="s">
        <v>1288</v>
      </c>
      <c r="D348" s="12" t="s">
        <v>1289</v>
      </c>
      <c r="E348" s="12" t="s">
        <v>192</v>
      </c>
      <c r="F348" s="12" t="s">
        <v>1264</v>
      </c>
      <c r="G348" s="12" t="s">
        <v>1265</v>
      </c>
      <c r="H348" s="12" t="s">
        <v>1288</v>
      </c>
      <c r="I348" s="12" t="s">
        <v>1290</v>
      </c>
      <c r="J348" s="12" t="s">
        <v>1291</v>
      </c>
      <c r="K348" s="12" t="s">
        <v>54</v>
      </c>
      <c r="L348" s="12" t="s">
        <v>1265</v>
      </c>
      <c r="M348" s="12" t="s">
        <v>466</v>
      </c>
      <c r="N348" s="12" t="s">
        <v>1268</v>
      </c>
      <c r="O348" s="24"/>
    </row>
    <row r="349" spans="1:15" ht="26.25" customHeight="1">
      <c r="A349" s="12">
        <v>345</v>
      </c>
      <c r="B349" s="12" t="s">
        <v>1261</v>
      </c>
      <c r="C349" s="12" t="s">
        <v>1292</v>
      </c>
      <c r="D349" s="12" t="s">
        <v>1293</v>
      </c>
      <c r="E349" s="12" t="s">
        <v>1294</v>
      </c>
      <c r="F349" s="12" t="s">
        <v>1264</v>
      </c>
      <c r="G349" s="12" t="s">
        <v>1265</v>
      </c>
      <c r="H349" s="12" t="s">
        <v>1292</v>
      </c>
      <c r="I349" s="12" t="s">
        <v>1295</v>
      </c>
      <c r="J349" s="12" t="s">
        <v>1296</v>
      </c>
      <c r="K349" s="12" t="s">
        <v>54</v>
      </c>
      <c r="L349" s="12" t="s">
        <v>1265</v>
      </c>
      <c r="M349" s="12" t="s">
        <v>466</v>
      </c>
      <c r="N349" s="12" t="s">
        <v>1268</v>
      </c>
      <c r="O349" s="24"/>
    </row>
    <row r="350" spans="1:15" ht="26.25" customHeight="1">
      <c r="A350" s="12">
        <v>346</v>
      </c>
      <c r="B350" s="12" t="s">
        <v>1261</v>
      </c>
      <c r="C350" s="12" t="s">
        <v>1297</v>
      </c>
      <c r="D350" s="12" t="s">
        <v>1298</v>
      </c>
      <c r="E350" s="12" t="s">
        <v>1294</v>
      </c>
      <c r="F350" s="12" t="s">
        <v>1264</v>
      </c>
      <c r="G350" s="12" t="s">
        <v>1265</v>
      </c>
      <c r="H350" s="12" t="s">
        <v>1297</v>
      </c>
      <c r="I350" s="12" t="s">
        <v>1299</v>
      </c>
      <c r="J350" s="12" t="s">
        <v>1300</v>
      </c>
      <c r="K350" s="12" t="s">
        <v>54</v>
      </c>
      <c r="L350" s="12" t="s">
        <v>1265</v>
      </c>
      <c r="M350" s="12" t="s">
        <v>466</v>
      </c>
      <c r="N350" s="12" t="s">
        <v>1268</v>
      </c>
      <c r="O350" s="24"/>
    </row>
    <row r="351" spans="1:15" ht="26.25" customHeight="1">
      <c r="A351" s="12">
        <v>347</v>
      </c>
      <c r="B351" s="12" t="s">
        <v>1261</v>
      </c>
      <c r="C351" s="12" t="s">
        <v>1301</v>
      </c>
      <c r="D351" s="12" t="s">
        <v>1302</v>
      </c>
      <c r="E351" s="12" t="s">
        <v>1294</v>
      </c>
      <c r="F351" s="12" t="s">
        <v>1264</v>
      </c>
      <c r="G351" s="12" t="s">
        <v>1265</v>
      </c>
      <c r="H351" s="12" t="s">
        <v>1301</v>
      </c>
      <c r="I351" s="12" t="s">
        <v>1303</v>
      </c>
      <c r="J351" s="12" t="s">
        <v>1304</v>
      </c>
      <c r="K351" s="12" t="s">
        <v>54</v>
      </c>
      <c r="L351" s="12" t="s">
        <v>1265</v>
      </c>
      <c r="M351" s="12" t="s">
        <v>466</v>
      </c>
      <c r="N351" s="12" t="s">
        <v>1268</v>
      </c>
      <c r="O351" s="24"/>
    </row>
    <row r="352" spans="1:15" ht="26.25" customHeight="1">
      <c r="A352" s="12">
        <v>348</v>
      </c>
      <c r="B352" s="12" t="s">
        <v>1261</v>
      </c>
      <c r="C352" s="12" t="s">
        <v>1305</v>
      </c>
      <c r="D352" s="12" t="s">
        <v>1306</v>
      </c>
      <c r="E352" s="12" t="s">
        <v>16</v>
      </c>
      <c r="F352" s="12" t="s">
        <v>1264</v>
      </c>
      <c r="G352" s="12" t="s">
        <v>1265</v>
      </c>
      <c r="H352" s="12" t="s">
        <v>1305</v>
      </c>
      <c r="I352" s="12" t="s">
        <v>1307</v>
      </c>
      <c r="J352" s="12" t="s">
        <v>1308</v>
      </c>
      <c r="K352" s="12" t="s">
        <v>54</v>
      </c>
      <c r="L352" s="12" t="s">
        <v>1265</v>
      </c>
      <c r="M352" s="12" t="s">
        <v>466</v>
      </c>
      <c r="N352" s="12" t="s">
        <v>1268</v>
      </c>
      <c r="O352" s="24"/>
    </row>
    <row r="353" spans="1:15" ht="26.25" customHeight="1">
      <c r="A353" s="12">
        <v>349</v>
      </c>
      <c r="B353" s="12" t="s">
        <v>1261</v>
      </c>
      <c r="C353" s="12" t="s">
        <v>1309</v>
      </c>
      <c r="D353" s="12" t="s">
        <v>1310</v>
      </c>
      <c r="E353" s="12" t="s">
        <v>1311</v>
      </c>
      <c r="F353" s="12" t="s">
        <v>1264</v>
      </c>
      <c r="G353" s="12" t="s">
        <v>1265</v>
      </c>
      <c r="H353" s="12" t="s">
        <v>1309</v>
      </c>
      <c r="I353" s="12" t="s">
        <v>1312</v>
      </c>
      <c r="J353" s="12" t="s">
        <v>1313</v>
      </c>
      <c r="K353" s="12" t="s">
        <v>54</v>
      </c>
      <c r="L353" s="12" t="s">
        <v>1265</v>
      </c>
      <c r="M353" s="12" t="s">
        <v>466</v>
      </c>
      <c r="N353" s="12" t="s">
        <v>1268</v>
      </c>
      <c r="O353" s="24"/>
    </row>
    <row r="354" spans="1:15" ht="26.25" customHeight="1">
      <c r="A354" s="12">
        <v>350</v>
      </c>
      <c r="B354" s="12" t="s">
        <v>1261</v>
      </c>
      <c r="C354" s="12" t="s">
        <v>1314</v>
      </c>
      <c r="D354" s="12" t="s">
        <v>1315</v>
      </c>
      <c r="E354" s="12" t="s">
        <v>1311</v>
      </c>
      <c r="F354" s="12" t="s">
        <v>1264</v>
      </c>
      <c r="G354" s="12" t="s">
        <v>1265</v>
      </c>
      <c r="H354" s="12" t="s">
        <v>1316</v>
      </c>
      <c r="I354" s="12" t="s">
        <v>1317</v>
      </c>
      <c r="J354" s="12">
        <v>2020.09</v>
      </c>
      <c r="K354" s="12" t="s">
        <v>54</v>
      </c>
      <c r="L354" s="12" t="s">
        <v>1265</v>
      </c>
      <c r="M354" s="12" t="s">
        <v>466</v>
      </c>
      <c r="N354" s="12" t="s">
        <v>1268</v>
      </c>
      <c r="O354" s="24"/>
    </row>
    <row r="355" spans="1:15" ht="26.25" customHeight="1">
      <c r="A355" s="12">
        <v>351</v>
      </c>
      <c r="B355" s="12" t="s">
        <v>1261</v>
      </c>
      <c r="C355" s="12" t="s">
        <v>1318</v>
      </c>
      <c r="D355" s="12" t="s">
        <v>1319</v>
      </c>
      <c r="E355" s="12" t="s">
        <v>1320</v>
      </c>
      <c r="F355" s="12" t="s">
        <v>1264</v>
      </c>
      <c r="G355" s="12" t="s">
        <v>1265</v>
      </c>
      <c r="H355" s="12" t="s">
        <v>1318</v>
      </c>
      <c r="I355" s="12" t="s">
        <v>1321</v>
      </c>
      <c r="J355" s="12" t="s">
        <v>1322</v>
      </c>
      <c r="K355" s="12" t="s">
        <v>54</v>
      </c>
      <c r="L355" s="12" t="s">
        <v>1265</v>
      </c>
      <c r="M355" s="12" t="s">
        <v>466</v>
      </c>
      <c r="N355" s="12" t="s">
        <v>1268</v>
      </c>
      <c r="O355" s="24"/>
    </row>
    <row r="356" spans="1:15" ht="26.25" customHeight="1">
      <c r="A356" s="12">
        <v>352</v>
      </c>
      <c r="B356" s="12" t="s">
        <v>1261</v>
      </c>
      <c r="C356" s="12" t="s">
        <v>1323</v>
      </c>
      <c r="D356" s="12" t="s">
        <v>1324</v>
      </c>
      <c r="E356" s="12" t="s">
        <v>118</v>
      </c>
      <c r="F356" s="12" t="s">
        <v>1264</v>
      </c>
      <c r="G356" s="12" t="s">
        <v>1265</v>
      </c>
      <c r="H356" s="12" t="s">
        <v>1323</v>
      </c>
      <c r="I356" s="12" t="s">
        <v>1325</v>
      </c>
      <c r="J356" s="12" t="s">
        <v>1326</v>
      </c>
      <c r="K356" s="12" t="s">
        <v>54</v>
      </c>
      <c r="L356" s="12" t="s">
        <v>1265</v>
      </c>
      <c r="M356" s="12" t="s">
        <v>466</v>
      </c>
      <c r="N356" s="12" t="s">
        <v>1268</v>
      </c>
      <c r="O356" s="24"/>
    </row>
    <row r="357" spans="1:15" ht="26.25" customHeight="1">
      <c r="A357" s="12">
        <v>353</v>
      </c>
      <c r="B357" s="12" t="s">
        <v>1261</v>
      </c>
      <c r="C357" s="12" t="s">
        <v>1327</v>
      </c>
      <c r="D357" s="12" t="s">
        <v>1315</v>
      </c>
      <c r="E357" s="12" t="s">
        <v>118</v>
      </c>
      <c r="F357" s="12" t="s">
        <v>1328</v>
      </c>
      <c r="G357" s="12" t="s">
        <v>1265</v>
      </c>
      <c r="H357" s="12" t="s">
        <v>1327</v>
      </c>
      <c r="I357" s="12" t="s">
        <v>1329</v>
      </c>
      <c r="J357" s="12" t="s">
        <v>1330</v>
      </c>
      <c r="K357" s="12" t="s">
        <v>54</v>
      </c>
      <c r="L357" s="12" t="s">
        <v>1265</v>
      </c>
      <c r="M357" s="12" t="s">
        <v>466</v>
      </c>
      <c r="N357" s="12" t="s">
        <v>1268</v>
      </c>
      <c r="O357" s="24"/>
    </row>
    <row r="358" spans="1:15" ht="26.25" customHeight="1">
      <c r="A358" s="12">
        <v>354</v>
      </c>
      <c r="B358" s="12" t="s">
        <v>1261</v>
      </c>
      <c r="C358" s="12" t="s">
        <v>1331</v>
      </c>
      <c r="D358" s="12" t="s">
        <v>1332</v>
      </c>
      <c r="E358" s="12" t="s">
        <v>118</v>
      </c>
      <c r="F358" s="12" t="s">
        <v>1264</v>
      </c>
      <c r="G358" s="12" t="s">
        <v>1265</v>
      </c>
      <c r="H358" s="12" t="s">
        <v>1333</v>
      </c>
      <c r="I358" s="12" t="s">
        <v>1334</v>
      </c>
      <c r="J358" s="12" t="s">
        <v>1335</v>
      </c>
      <c r="K358" s="12" t="s">
        <v>54</v>
      </c>
      <c r="L358" s="12" t="s">
        <v>1265</v>
      </c>
      <c r="M358" s="12" t="s">
        <v>466</v>
      </c>
      <c r="N358" s="12" t="s">
        <v>1268</v>
      </c>
      <c r="O358" s="24"/>
    </row>
    <row r="359" spans="1:15" ht="26.25" customHeight="1">
      <c r="A359" s="12">
        <v>355</v>
      </c>
      <c r="B359" s="12" t="s">
        <v>1261</v>
      </c>
      <c r="C359" s="12" t="s">
        <v>1336</v>
      </c>
      <c r="D359" s="12" t="s">
        <v>1337</v>
      </c>
      <c r="E359" s="12" t="s">
        <v>1338</v>
      </c>
      <c r="F359" s="12" t="s">
        <v>1264</v>
      </c>
      <c r="G359" s="12" t="s">
        <v>1265</v>
      </c>
      <c r="H359" s="12" t="s">
        <v>1336</v>
      </c>
      <c r="I359" s="12" t="s">
        <v>1339</v>
      </c>
      <c r="J359" s="12" t="s">
        <v>1340</v>
      </c>
      <c r="K359" s="12" t="s">
        <v>54</v>
      </c>
      <c r="L359" s="12" t="s">
        <v>1265</v>
      </c>
      <c r="M359" s="12" t="s">
        <v>466</v>
      </c>
      <c r="N359" s="12" t="s">
        <v>1268</v>
      </c>
      <c r="O359" s="24"/>
    </row>
    <row r="360" spans="1:15" ht="26.25" customHeight="1">
      <c r="A360" s="12">
        <v>356</v>
      </c>
      <c r="B360" s="12" t="s">
        <v>1261</v>
      </c>
      <c r="C360" s="12" t="s">
        <v>1341</v>
      </c>
      <c r="D360" s="12" t="s">
        <v>1342</v>
      </c>
      <c r="E360" s="12" t="s">
        <v>1338</v>
      </c>
      <c r="F360" s="12" t="s">
        <v>1264</v>
      </c>
      <c r="G360" s="12" t="s">
        <v>1265</v>
      </c>
      <c r="H360" s="12" t="s">
        <v>1341</v>
      </c>
      <c r="I360" s="12" t="s">
        <v>1275</v>
      </c>
      <c r="J360" s="12" t="s">
        <v>1343</v>
      </c>
      <c r="K360" s="12" t="s">
        <v>54</v>
      </c>
      <c r="L360" s="12" t="s">
        <v>1265</v>
      </c>
      <c r="M360" s="12" t="s">
        <v>466</v>
      </c>
      <c r="N360" s="12" t="s">
        <v>1268</v>
      </c>
      <c r="O360" s="24"/>
    </row>
    <row r="361" spans="1:15" ht="26.25" customHeight="1">
      <c r="A361" s="12">
        <v>357</v>
      </c>
      <c r="B361" s="12" t="s">
        <v>1261</v>
      </c>
      <c r="C361" s="12" t="s">
        <v>1344</v>
      </c>
      <c r="D361" s="12" t="s">
        <v>1345</v>
      </c>
      <c r="E361" s="12" t="s">
        <v>1338</v>
      </c>
      <c r="F361" s="12" t="s">
        <v>1264</v>
      </c>
      <c r="G361" s="12" t="s">
        <v>1265</v>
      </c>
      <c r="H361" s="12" t="s">
        <v>1344</v>
      </c>
      <c r="I361" s="12" t="s">
        <v>1346</v>
      </c>
      <c r="J361" s="12" t="s">
        <v>1347</v>
      </c>
      <c r="K361" s="12" t="s">
        <v>54</v>
      </c>
      <c r="L361" s="12" t="s">
        <v>1265</v>
      </c>
      <c r="M361" s="12" t="s">
        <v>466</v>
      </c>
      <c r="N361" s="12" t="s">
        <v>1268</v>
      </c>
      <c r="O361" s="24"/>
    </row>
    <row r="362" spans="1:15" ht="26.25" customHeight="1">
      <c r="A362" s="12">
        <v>358</v>
      </c>
      <c r="B362" s="12" t="s">
        <v>1261</v>
      </c>
      <c r="C362" s="12" t="s">
        <v>1348</v>
      </c>
      <c r="D362" s="12" t="s">
        <v>1349</v>
      </c>
      <c r="E362" s="12" t="s">
        <v>27</v>
      </c>
      <c r="F362" s="12" t="s">
        <v>1264</v>
      </c>
      <c r="G362" s="12" t="s">
        <v>1265</v>
      </c>
      <c r="H362" s="12" t="s">
        <v>1348</v>
      </c>
      <c r="I362" s="12" t="s">
        <v>1350</v>
      </c>
      <c r="J362" s="12" t="s">
        <v>1351</v>
      </c>
      <c r="K362" s="12" t="s">
        <v>54</v>
      </c>
      <c r="L362" s="12" t="s">
        <v>1265</v>
      </c>
      <c r="M362" s="12" t="s">
        <v>466</v>
      </c>
      <c r="N362" s="12" t="s">
        <v>1268</v>
      </c>
      <c r="O362" s="24"/>
    </row>
    <row r="363" spans="1:15" ht="26.25" customHeight="1">
      <c r="A363" s="12">
        <v>359</v>
      </c>
      <c r="B363" s="12" t="s">
        <v>1261</v>
      </c>
      <c r="C363" s="12" t="s">
        <v>1352</v>
      </c>
      <c r="D363" s="12" t="s">
        <v>1353</v>
      </c>
      <c r="E363" s="12" t="s">
        <v>27</v>
      </c>
      <c r="F363" s="12" t="s">
        <v>1264</v>
      </c>
      <c r="G363" s="12" t="s">
        <v>1265</v>
      </c>
      <c r="H363" s="12" t="s">
        <v>1352</v>
      </c>
      <c r="I363" s="12" t="s">
        <v>1354</v>
      </c>
      <c r="J363" s="12" t="s">
        <v>1351</v>
      </c>
      <c r="K363" s="12" t="s">
        <v>54</v>
      </c>
      <c r="L363" s="12" t="s">
        <v>1265</v>
      </c>
      <c r="M363" s="12" t="s">
        <v>466</v>
      </c>
      <c r="N363" s="12" t="s">
        <v>1268</v>
      </c>
      <c r="O363" s="24"/>
    </row>
    <row r="364" spans="1:15" ht="26.25" customHeight="1">
      <c r="A364" s="12">
        <v>360</v>
      </c>
      <c r="B364" s="12" t="s">
        <v>1355</v>
      </c>
      <c r="C364" s="12" t="s">
        <v>1356</v>
      </c>
      <c r="D364" s="12" t="s">
        <v>1357</v>
      </c>
      <c r="E364" s="12" t="s">
        <v>237</v>
      </c>
      <c r="F364" s="12" t="s">
        <v>1264</v>
      </c>
      <c r="G364" s="12" t="s">
        <v>1265</v>
      </c>
      <c r="H364" s="12" t="s">
        <v>1356</v>
      </c>
      <c r="I364" s="12" t="s">
        <v>1358</v>
      </c>
      <c r="J364" s="12" t="s">
        <v>1359</v>
      </c>
      <c r="K364" s="12" t="s">
        <v>54</v>
      </c>
      <c r="L364" s="12" t="s">
        <v>1265</v>
      </c>
      <c r="M364" s="12" t="s">
        <v>466</v>
      </c>
      <c r="N364" s="12" t="s">
        <v>1268</v>
      </c>
      <c r="O364" s="24"/>
    </row>
    <row r="365" spans="1:15" ht="26.25" customHeight="1">
      <c r="A365" s="12">
        <v>361</v>
      </c>
      <c r="B365" s="12" t="s">
        <v>1355</v>
      </c>
      <c r="C365" s="12" t="s">
        <v>1360</v>
      </c>
      <c r="D365" s="12" t="s">
        <v>1361</v>
      </c>
      <c r="E365" s="12" t="s">
        <v>237</v>
      </c>
      <c r="F365" s="12" t="s">
        <v>1264</v>
      </c>
      <c r="G365" s="12" t="s">
        <v>1265</v>
      </c>
      <c r="H365" s="12" t="s">
        <v>1360</v>
      </c>
      <c r="I365" s="12" t="s">
        <v>1362</v>
      </c>
      <c r="J365" s="12" t="s">
        <v>1363</v>
      </c>
      <c r="K365" s="12" t="s">
        <v>54</v>
      </c>
      <c r="L365" s="12" t="s">
        <v>1265</v>
      </c>
      <c r="M365" s="12" t="s">
        <v>466</v>
      </c>
      <c r="N365" s="12" t="s">
        <v>1268</v>
      </c>
      <c r="O365" s="24"/>
    </row>
    <row r="366" spans="1:15" ht="26.25" customHeight="1">
      <c r="A366" s="12">
        <v>362</v>
      </c>
      <c r="B366" s="12" t="s">
        <v>1355</v>
      </c>
      <c r="C366" s="12" t="s">
        <v>1364</v>
      </c>
      <c r="D366" s="12" t="s">
        <v>1365</v>
      </c>
      <c r="E366" s="12" t="s">
        <v>237</v>
      </c>
      <c r="F366" s="12" t="s">
        <v>1264</v>
      </c>
      <c r="G366" s="12" t="s">
        <v>1265</v>
      </c>
      <c r="H366" s="12" t="s">
        <v>1364</v>
      </c>
      <c r="I366" s="12" t="s">
        <v>1366</v>
      </c>
      <c r="J366" s="12" t="s">
        <v>1367</v>
      </c>
      <c r="K366" s="12" t="s">
        <v>54</v>
      </c>
      <c r="L366" s="12" t="s">
        <v>1265</v>
      </c>
      <c r="M366" s="12" t="s">
        <v>466</v>
      </c>
      <c r="N366" s="12" t="s">
        <v>1268</v>
      </c>
      <c r="O366" s="24"/>
    </row>
    <row r="367" spans="1:15" ht="26.25" customHeight="1">
      <c r="A367" s="12">
        <v>363</v>
      </c>
      <c r="B367" s="12" t="s">
        <v>1355</v>
      </c>
      <c r="C367" s="12" t="s">
        <v>1368</v>
      </c>
      <c r="D367" s="12" t="s">
        <v>1369</v>
      </c>
      <c r="E367" s="12" t="s">
        <v>192</v>
      </c>
      <c r="F367" s="12" t="s">
        <v>1264</v>
      </c>
      <c r="G367" s="12" t="s">
        <v>1265</v>
      </c>
      <c r="H367" s="12" t="s">
        <v>1368</v>
      </c>
      <c r="I367" s="12" t="s">
        <v>1370</v>
      </c>
      <c r="J367" s="12" t="s">
        <v>1371</v>
      </c>
      <c r="K367" s="12" t="s">
        <v>54</v>
      </c>
      <c r="L367" s="12" t="s">
        <v>1265</v>
      </c>
      <c r="M367" s="12" t="s">
        <v>466</v>
      </c>
      <c r="N367" s="12" t="s">
        <v>1268</v>
      </c>
      <c r="O367" s="24"/>
    </row>
    <row r="368" spans="1:15" ht="26.25" customHeight="1">
      <c r="A368" s="12">
        <v>364</v>
      </c>
      <c r="B368" s="12" t="s">
        <v>1355</v>
      </c>
      <c r="C368" s="12" t="s">
        <v>1372</v>
      </c>
      <c r="D368" s="12" t="s">
        <v>1373</v>
      </c>
      <c r="E368" s="12" t="s">
        <v>192</v>
      </c>
      <c r="F368" s="12" t="s">
        <v>1264</v>
      </c>
      <c r="G368" s="12" t="s">
        <v>1265</v>
      </c>
      <c r="H368" s="12" t="s">
        <v>1372</v>
      </c>
      <c r="I368" s="12" t="s">
        <v>1374</v>
      </c>
      <c r="J368" s="12" t="s">
        <v>1375</v>
      </c>
      <c r="K368" s="12" t="s">
        <v>54</v>
      </c>
      <c r="L368" s="12" t="s">
        <v>1265</v>
      </c>
      <c r="M368" s="12" t="s">
        <v>466</v>
      </c>
      <c r="N368" s="12" t="s">
        <v>1268</v>
      </c>
      <c r="O368" s="24"/>
    </row>
    <row r="369" spans="1:15" ht="26.25" customHeight="1">
      <c r="A369" s="12">
        <v>365</v>
      </c>
      <c r="B369" s="12" t="s">
        <v>1355</v>
      </c>
      <c r="C369" s="12" t="s">
        <v>1376</v>
      </c>
      <c r="D369" s="12" t="s">
        <v>1377</v>
      </c>
      <c r="E369" s="12" t="s">
        <v>192</v>
      </c>
      <c r="F369" s="12" t="s">
        <v>1264</v>
      </c>
      <c r="G369" s="12" t="s">
        <v>1265</v>
      </c>
      <c r="H369" s="12" t="s">
        <v>1376</v>
      </c>
      <c r="I369" s="12" t="s">
        <v>1378</v>
      </c>
      <c r="J369" s="12" t="s">
        <v>1379</v>
      </c>
      <c r="K369" s="12" t="s">
        <v>54</v>
      </c>
      <c r="L369" s="12" t="s">
        <v>1265</v>
      </c>
      <c r="M369" s="12" t="s">
        <v>466</v>
      </c>
      <c r="N369" s="12" t="s">
        <v>1268</v>
      </c>
      <c r="O369" s="24"/>
    </row>
    <row r="370" spans="1:15" ht="26.25" customHeight="1">
      <c r="A370" s="12">
        <v>366</v>
      </c>
      <c r="B370" s="12" t="s">
        <v>1355</v>
      </c>
      <c r="C370" s="12" t="s">
        <v>1380</v>
      </c>
      <c r="D370" s="12" t="s">
        <v>1381</v>
      </c>
      <c r="E370" s="12" t="s">
        <v>192</v>
      </c>
      <c r="F370" s="12" t="s">
        <v>1264</v>
      </c>
      <c r="G370" s="12" t="s">
        <v>1265</v>
      </c>
      <c r="H370" s="12" t="s">
        <v>1380</v>
      </c>
      <c r="I370" s="12" t="s">
        <v>1382</v>
      </c>
      <c r="J370" s="12" t="s">
        <v>1276</v>
      </c>
      <c r="K370" s="12" t="s">
        <v>1383</v>
      </c>
      <c r="L370" s="12" t="s">
        <v>1384</v>
      </c>
      <c r="M370" s="12" t="s">
        <v>466</v>
      </c>
      <c r="N370" s="12" t="s">
        <v>1268</v>
      </c>
      <c r="O370" s="24"/>
    </row>
    <row r="371" spans="1:15" ht="26.25" customHeight="1">
      <c r="A371" s="12">
        <v>367</v>
      </c>
      <c r="B371" s="12" t="s">
        <v>1355</v>
      </c>
      <c r="C371" s="12" t="s">
        <v>1385</v>
      </c>
      <c r="D371" s="12" t="s">
        <v>1386</v>
      </c>
      <c r="E371" s="12" t="s">
        <v>289</v>
      </c>
      <c r="F371" s="12" t="s">
        <v>1264</v>
      </c>
      <c r="G371" s="12" t="s">
        <v>1265</v>
      </c>
      <c r="H371" s="12" t="s">
        <v>1385</v>
      </c>
      <c r="I371" s="12" t="s">
        <v>1387</v>
      </c>
      <c r="J371" s="12" t="s">
        <v>1388</v>
      </c>
      <c r="K371" s="12" t="s">
        <v>54</v>
      </c>
      <c r="L371" s="12" t="s">
        <v>1265</v>
      </c>
      <c r="M371" s="12" t="s">
        <v>466</v>
      </c>
      <c r="N371" s="12" t="s">
        <v>1268</v>
      </c>
      <c r="O371" s="24"/>
    </row>
    <row r="372" spans="1:15" ht="26.25" customHeight="1">
      <c r="A372" s="12">
        <v>368</v>
      </c>
      <c r="B372" s="12" t="s">
        <v>1355</v>
      </c>
      <c r="C372" s="12" t="s">
        <v>1389</v>
      </c>
      <c r="D372" s="12" t="s">
        <v>1390</v>
      </c>
      <c r="E372" s="12" t="s">
        <v>16</v>
      </c>
      <c r="F372" s="12" t="s">
        <v>1264</v>
      </c>
      <c r="G372" s="12" t="s">
        <v>1265</v>
      </c>
      <c r="H372" s="12" t="s">
        <v>1389</v>
      </c>
      <c r="I372" s="12" t="s">
        <v>1391</v>
      </c>
      <c r="J372" s="12" t="s">
        <v>1392</v>
      </c>
      <c r="K372" s="12" t="s">
        <v>54</v>
      </c>
      <c r="L372" s="12" t="s">
        <v>1265</v>
      </c>
      <c r="M372" s="12" t="s">
        <v>466</v>
      </c>
      <c r="N372" s="12" t="s">
        <v>1268</v>
      </c>
      <c r="O372" s="24"/>
    </row>
    <row r="373" spans="1:15" ht="26.25" customHeight="1">
      <c r="A373" s="12">
        <v>369</v>
      </c>
      <c r="B373" s="12" t="s">
        <v>1355</v>
      </c>
      <c r="C373" s="12" t="s">
        <v>1393</v>
      </c>
      <c r="D373" s="12" t="s">
        <v>1394</v>
      </c>
      <c r="E373" s="12" t="s">
        <v>1294</v>
      </c>
      <c r="F373" s="12" t="s">
        <v>1264</v>
      </c>
      <c r="G373" s="12" t="s">
        <v>1265</v>
      </c>
      <c r="H373" s="12" t="s">
        <v>1393</v>
      </c>
      <c r="I373" s="12" t="s">
        <v>1395</v>
      </c>
      <c r="J373" s="12" t="s">
        <v>1396</v>
      </c>
      <c r="K373" s="12" t="s">
        <v>54</v>
      </c>
      <c r="L373" s="12" t="s">
        <v>1265</v>
      </c>
      <c r="M373" s="12" t="s">
        <v>466</v>
      </c>
      <c r="N373" s="12" t="s">
        <v>1268</v>
      </c>
      <c r="O373" s="24"/>
    </row>
    <row r="374" spans="1:15" ht="26.25" customHeight="1">
      <c r="A374" s="12">
        <v>370</v>
      </c>
      <c r="B374" s="12" t="s">
        <v>1355</v>
      </c>
      <c r="C374" s="12" t="s">
        <v>1397</v>
      </c>
      <c r="D374" s="12" t="s">
        <v>1398</v>
      </c>
      <c r="E374" s="12" t="s">
        <v>1294</v>
      </c>
      <c r="F374" s="12" t="s">
        <v>1264</v>
      </c>
      <c r="G374" s="12" t="s">
        <v>1265</v>
      </c>
      <c r="H374" s="12" t="s">
        <v>1397</v>
      </c>
      <c r="I374" s="12" t="s">
        <v>1399</v>
      </c>
      <c r="J374" s="12" t="s">
        <v>1400</v>
      </c>
      <c r="K374" s="12" t="s">
        <v>54</v>
      </c>
      <c r="L374" s="12" t="s">
        <v>1265</v>
      </c>
      <c r="M374" s="12" t="s">
        <v>466</v>
      </c>
      <c r="N374" s="12" t="s">
        <v>1268</v>
      </c>
      <c r="O374" s="24"/>
    </row>
    <row r="375" spans="1:15" ht="26.25" customHeight="1">
      <c r="A375" s="12">
        <v>371</v>
      </c>
      <c r="B375" s="12" t="s">
        <v>1355</v>
      </c>
      <c r="C375" s="12" t="s">
        <v>1401</v>
      </c>
      <c r="D375" s="12" t="s">
        <v>1315</v>
      </c>
      <c r="E375" s="12" t="s">
        <v>1311</v>
      </c>
      <c r="F375" s="12" t="s">
        <v>1264</v>
      </c>
      <c r="G375" s="12" t="s">
        <v>1265</v>
      </c>
      <c r="H375" s="12" t="s">
        <v>1316</v>
      </c>
      <c r="I375" s="12" t="s">
        <v>1402</v>
      </c>
      <c r="J375" s="12" t="s">
        <v>1403</v>
      </c>
      <c r="K375" s="12" t="s">
        <v>54</v>
      </c>
      <c r="L375" s="12" t="s">
        <v>1265</v>
      </c>
      <c r="M375" s="12" t="s">
        <v>466</v>
      </c>
      <c r="N375" s="12" t="s">
        <v>1268</v>
      </c>
      <c r="O375" s="24"/>
    </row>
    <row r="376" spans="1:15" ht="26.25" customHeight="1">
      <c r="A376" s="12">
        <v>372</v>
      </c>
      <c r="B376" s="12" t="s">
        <v>1355</v>
      </c>
      <c r="C376" s="12" t="s">
        <v>1404</v>
      </c>
      <c r="D376" s="12" t="s">
        <v>1405</v>
      </c>
      <c r="E376" s="12" t="s">
        <v>1311</v>
      </c>
      <c r="F376" s="12" t="s">
        <v>1264</v>
      </c>
      <c r="G376" s="12" t="s">
        <v>1265</v>
      </c>
      <c r="H376" s="12" t="s">
        <v>1404</v>
      </c>
      <c r="I376" s="12" t="s">
        <v>1406</v>
      </c>
      <c r="J376" s="12" t="s">
        <v>1407</v>
      </c>
      <c r="K376" s="12" t="s">
        <v>54</v>
      </c>
      <c r="L376" s="12" t="s">
        <v>1265</v>
      </c>
      <c r="M376" s="12" t="s">
        <v>466</v>
      </c>
      <c r="N376" s="12" t="s">
        <v>1268</v>
      </c>
      <c r="O376" s="24"/>
    </row>
    <row r="377" spans="1:15" ht="26.25" customHeight="1">
      <c r="A377" s="12">
        <v>373</v>
      </c>
      <c r="B377" s="12" t="s">
        <v>1355</v>
      </c>
      <c r="C377" s="12" t="s">
        <v>1408</v>
      </c>
      <c r="D377" s="12" t="s">
        <v>1409</v>
      </c>
      <c r="E377" s="12" t="s">
        <v>27</v>
      </c>
      <c r="F377" s="12" t="s">
        <v>1264</v>
      </c>
      <c r="G377" s="12" t="s">
        <v>1265</v>
      </c>
      <c r="H377" s="12" t="s">
        <v>1408</v>
      </c>
      <c r="I377" s="12" t="s">
        <v>1410</v>
      </c>
      <c r="J377" s="12" t="s">
        <v>1407</v>
      </c>
      <c r="K377" s="12" t="s">
        <v>54</v>
      </c>
      <c r="L377" s="12" t="s">
        <v>1265</v>
      </c>
      <c r="M377" s="12" t="s">
        <v>466</v>
      </c>
      <c r="N377" s="12" t="s">
        <v>1268</v>
      </c>
      <c r="O377" s="24"/>
    </row>
    <row r="378" spans="1:15" ht="26.25" customHeight="1">
      <c r="A378" s="12">
        <v>374</v>
      </c>
      <c r="B378" s="12" t="s">
        <v>1355</v>
      </c>
      <c r="C378" s="12" t="s">
        <v>1411</v>
      </c>
      <c r="D378" s="12" t="s">
        <v>1412</v>
      </c>
      <c r="E378" s="12" t="s">
        <v>27</v>
      </c>
      <c r="F378" s="12" t="s">
        <v>1264</v>
      </c>
      <c r="G378" s="12" t="s">
        <v>1265</v>
      </c>
      <c r="H378" s="12" t="s">
        <v>1411</v>
      </c>
      <c r="I378" s="12" t="s">
        <v>1395</v>
      </c>
      <c r="J378" s="12" t="s">
        <v>1413</v>
      </c>
      <c r="K378" s="12" t="s">
        <v>54</v>
      </c>
      <c r="L378" s="12" t="s">
        <v>1265</v>
      </c>
      <c r="M378" s="12" t="s">
        <v>466</v>
      </c>
      <c r="N378" s="12" t="s">
        <v>1268</v>
      </c>
      <c r="O378" s="24"/>
    </row>
    <row r="379" spans="1:15" ht="26.25" customHeight="1">
      <c r="A379" s="12">
        <v>375</v>
      </c>
      <c r="B379" s="12" t="s">
        <v>1355</v>
      </c>
      <c r="C379" s="12" t="s">
        <v>1414</v>
      </c>
      <c r="D379" s="12" t="s">
        <v>1415</v>
      </c>
      <c r="E379" s="12" t="s">
        <v>27</v>
      </c>
      <c r="F379" s="12" t="s">
        <v>1264</v>
      </c>
      <c r="G379" s="12" t="s">
        <v>1265</v>
      </c>
      <c r="H379" s="12" t="s">
        <v>1414</v>
      </c>
      <c r="I379" s="12" t="s">
        <v>1395</v>
      </c>
      <c r="J379" s="12" t="s">
        <v>1416</v>
      </c>
      <c r="K379" s="12" t="s">
        <v>54</v>
      </c>
      <c r="L379" s="12" t="s">
        <v>1265</v>
      </c>
      <c r="M379" s="12" t="s">
        <v>466</v>
      </c>
      <c r="N379" s="12" t="s">
        <v>1268</v>
      </c>
      <c r="O379" s="24"/>
    </row>
    <row r="380" spans="1:15" ht="26.25" customHeight="1">
      <c r="A380" s="12">
        <v>376</v>
      </c>
      <c r="B380" s="12" t="s">
        <v>1355</v>
      </c>
      <c r="C380" s="12" t="s">
        <v>1417</v>
      </c>
      <c r="D380" s="12" t="s">
        <v>1418</v>
      </c>
      <c r="E380" s="12" t="s">
        <v>201</v>
      </c>
      <c r="F380" s="12" t="s">
        <v>1264</v>
      </c>
      <c r="G380" s="12" t="s">
        <v>1265</v>
      </c>
      <c r="H380" s="12" t="s">
        <v>1417</v>
      </c>
      <c r="I380" s="12" t="s">
        <v>1362</v>
      </c>
      <c r="J380" s="12" t="s">
        <v>1419</v>
      </c>
      <c r="K380" s="12" t="s">
        <v>54</v>
      </c>
      <c r="L380" s="12" t="s">
        <v>1265</v>
      </c>
      <c r="M380" s="12" t="s">
        <v>466</v>
      </c>
      <c r="N380" s="12" t="s">
        <v>1268</v>
      </c>
      <c r="O380" s="24"/>
    </row>
    <row r="381" spans="1:15" ht="26.25" customHeight="1">
      <c r="A381" s="12">
        <v>377</v>
      </c>
      <c r="B381" s="12" t="s">
        <v>1355</v>
      </c>
      <c r="C381" s="12" t="s">
        <v>1420</v>
      </c>
      <c r="D381" s="12" t="s">
        <v>1421</v>
      </c>
      <c r="E381" s="12" t="s">
        <v>201</v>
      </c>
      <c r="F381" s="12" t="s">
        <v>1264</v>
      </c>
      <c r="G381" s="12" t="s">
        <v>1265</v>
      </c>
      <c r="H381" s="12" t="s">
        <v>1420</v>
      </c>
      <c r="I381" s="12" t="s">
        <v>1410</v>
      </c>
      <c r="J381" s="12" t="s">
        <v>1422</v>
      </c>
      <c r="K381" s="12" t="s">
        <v>54</v>
      </c>
      <c r="L381" s="12" t="s">
        <v>1265</v>
      </c>
      <c r="M381" s="12" t="s">
        <v>466</v>
      </c>
      <c r="N381" s="12" t="s">
        <v>1268</v>
      </c>
      <c r="O381" s="24"/>
    </row>
    <row r="382" spans="1:15" ht="26.25" customHeight="1">
      <c r="A382" s="12">
        <v>378</v>
      </c>
      <c r="B382" s="12" t="s">
        <v>1355</v>
      </c>
      <c r="C382" s="12" t="s">
        <v>1423</v>
      </c>
      <c r="D382" s="12" t="s">
        <v>1424</v>
      </c>
      <c r="E382" s="12" t="s">
        <v>1320</v>
      </c>
      <c r="F382" s="12" t="s">
        <v>1264</v>
      </c>
      <c r="G382" s="12" t="s">
        <v>1265</v>
      </c>
      <c r="H382" s="12" t="s">
        <v>1423</v>
      </c>
      <c r="I382" s="12" t="s">
        <v>1425</v>
      </c>
      <c r="J382" s="12" t="s">
        <v>1276</v>
      </c>
      <c r="K382" s="12" t="s">
        <v>54</v>
      </c>
      <c r="L382" s="12" t="s">
        <v>1265</v>
      </c>
      <c r="M382" s="12" t="s">
        <v>466</v>
      </c>
      <c r="N382" s="12" t="s">
        <v>1268</v>
      </c>
      <c r="O382" s="24"/>
    </row>
    <row r="383" spans="1:15" ht="26.25" customHeight="1">
      <c r="A383" s="12">
        <v>379</v>
      </c>
      <c r="B383" s="12" t="s">
        <v>1426</v>
      </c>
      <c r="C383" s="12" t="s">
        <v>1427</v>
      </c>
      <c r="D383" s="12" t="s">
        <v>1428</v>
      </c>
      <c r="E383" s="12" t="s">
        <v>27</v>
      </c>
      <c r="F383" s="12" t="s">
        <v>1264</v>
      </c>
      <c r="G383" s="12" t="s">
        <v>1265</v>
      </c>
      <c r="H383" s="12" t="s">
        <v>1427</v>
      </c>
      <c r="I383" s="12" t="s">
        <v>1429</v>
      </c>
      <c r="J383" s="12" t="s">
        <v>1430</v>
      </c>
      <c r="K383" s="12" t="s">
        <v>54</v>
      </c>
      <c r="L383" s="12" t="s">
        <v>1265</v>
      </c>
      <c r="M383" s="12" t="s">
        <v>466</v>
      </c>
      <c r="N383" s="12" t="s">
        <v>1268</v>
      </c>
      <c r="O383" s="24"/>
    </row>
    <row r="384" spans="1:15" ht="26.25" customHeight="1">
      <c r="A384" s="12">
        <v>380</v>
      </c>
      <c r="B384" s="12" t="s">
        <v>1431</v>
      </c>
      <c r="C384" s="12" t="s">
        <v>1432</v>
      </c>
      <c r="D384" s="12" t="s">
        <v>1433</v>
      </c>
      <c r="E384" s="12" t="s">
        <v>201</v>
      </c>
      <c r="F384" s="12" t="s">
        <v>1264</v>
      </c>
      <c r="G384" s="12" t="s">
        <v>1265</v>
      </c>
      <c r="H384" s="12" t="s">
        <v>1432</v>
      </c>
      <c r="I384" s="12" t="s">
        <v>1434</v>
      </c>
      <c r="J384" s="12" t="s">
        <v>1435</v>
      </c>
      <c r="K384" s="12" t="s">
        <v>54</v>
      </c>
      <c r="L384" s="12" t="s">
        <v>1265</v>
      </c>
      <c r="M384" s="12" t="s">
        <v>466</v>
      </c>
      <c r="N384" s="12" t="s">
        <v>1268</v>
      </c>
      <c r="O384" s="24"/>
    </row>
    <row r="385" spans="1:15" ht="26.25" customHeight="1">
      <c r="A385" s="12">
        <v>381</v>
      </c>
      <c r="B385" s="12" t="s">
        <v>1436</v>
      </c>
      <c r="C385" s="12" t="s">
        <v>1432</v>
      </c>
      <c r="D385" s="12" t="s">
        <v>1433</v>
      </c>
      <c r="E385" s="12" t="s">
        <v>201</v>
      </c>
      <c r="F385" s="12" t="s">
        <v>1264</v>
      </c>
      <c r="G385" s="12" t="s">
        <v>1265</v>
      </c>
      <c r="H385" s="12" t="s">
        <v>1432</v>
      </c>
      <c r="I385" s="12" t="s">
        <v>1437</v>
      </c>
      <c r="J385" s="12" t="s">
        <v>1438</v>
      </c>
      <c r="K385" s="12" t="s">
        <v>54</v>
      </c>
      <c r="L385" s="12" t="s">
        <v>1265</v>
      </c>
      <c r="M385" s="12" t="s">
        <v>466</v>
      </c>
      <c r="N385" s="12" t="s">
        <v>1268</v>
      </c>
      <c r="O385" s="24"/>
    </row>
    <row r="386" spans="1:15" ht="26.25" customHeight="1">
      <c r="A386" s="12">
        <v>382</v>
      </c>
      <c r="B386" s="12" t="s">
        <v>1439</v>
      </c>
      <c r="C386" s="12" t="s">
        <v>1432</v>
      </c>
      <c r="D386" s="12" t="s">
        <v>1433</v>
      </c>
      <c r="E386" s="12" t="s">
        <v>201</v>
      </c>
      <c r="F386" s="12" t="s">
        <v>1264</v>
      </c>
      <c r="G386" s="12" t="s">
        <v>1265</v>
      </c>
      <c r="H386" s="12" t="s">
        <v>1432</v>
      </c>
      <c r="I386" s="12" t="s">
        <v>1440</v>
      </c>
      <c r="J386" s="12" t="s">
        <v>1441</v>
      </c>
      <c r="K386" s="12" t="s">
        <v>54</v>
      </c>
      <c r="L386" s="12" t="s">
        <v>1265</v>
      </c>
      <c r="M386" s="12" t="s">
        <v>466</v>
      </c>
      <c r="N386" s="12" t="s">
        <v>1268</v>
      </c>
      <c r="O386" s="24"/>
    </row>
    <row r="387" spans="1:15" ht="26.25" customHeight="1">
      <c r="A387" s="12">
        <v>383</v>
      </c>
      <c r="B387" s="12" t="s">
        <v>1442</v>
      </c>
      <c r="C387" s="12" t="s">
        <v>1443</v>
      </c>
      <c r="D387" s="12" t="s">
        <v>1444</v>
      </c>
      <c r="E387" s="12" t="s">
        <v>201</v>
      </c>
      <c r="F387" s="12" t="s">
        <v>1264</v>
      </c>
      <c r="G387" s="12" t="s">
        <v>1265</v>
      </c>
      <c r="H387" s="12" t="s">
        <v>1443</v>
      </c>
      <c r="I387" s="12" t="s">
        <v>1445</v>
      </c>
      <c r="J387" s="12" t="s">
        <v>1446</v>
      </c>
      <c r="K387" s="12" t="s">
        <v>54</v>
      </c>
      <c r="L387" s="12" t="s">
        <v>1265</v>
      </c>
      <c r="M387" s="12" t="s">
        <v>466</v>
      </c>
      <c r="N387" s="12" t="s">
        <v>1268</v>
      </c>
      <c r="O387" s="24"/>
    </row>
    <row r="388" spans="1:15" ht="26.25" customHeight="1">
      <c r="A388" s="12">
        <v>384</v>
      </c>
      <c r="B388" s="12" t="s">
        <v>1447</v>
      </c>
      <c r="C388" s="12" t="s">
        <v>1448</v>
      </c>
      <c r="D388" s="12" t="s">
        <v>1449</v>
      </c>
      <c r="E388" s="12" t="s">
        <v>201</v>
      </c>
      <c r="F388" s="12" t="s">
        <v>1264</v>
      </c>
      <c r="G388" s="12" t="s">
        <v>1265</v>
      </c>
      <c r="H388" s="12" t="s">
        <v>1448</v>
      </c>
      <c r="I388" s="12" t="s">
        <v>1450</v>
      </c>
      <c r="J388" s="12" t="s">
        <v>1451</v>
      </c>
      <c r="K388" s="12" t="s">
        <v>54</v>
      </c>
      <c r="L388" s="12" t="s">
        <v>1265</v>
      </c>
      <c r="M388" s="12" t="s">
        <v>466</v>
      </c>
      <c r="N388" s="12" t="s">
        <v>1268</v>
      </c>
      <c r="O388" s="24"/>
    </row>
    <row r="389" spans="1:15" ht="26.25" customHeight="1">
      <c r="A389" s="12">
        <v>385</v>
      </c>
      <c r="B389" s="12" t="s">
        <v>1452</v>
      </c>
      <c r="C389" s="12" t="s">
        <v>1453</v>
      </c>
      <c r="D389" s="12" t="s">
        <v>1454</v>
      </c>
      <c r="E389" s="12" t="s">
        <v>201</v>
      </c>
      <c r="F389" s="12" t="s">
        <v>1264</v>
      </c>
      <c r="G389" s="12" t="s">
        <v>1265</v>
      </c>
      <c r="H389" s="12" t="s">
        <v>1453</v>
      </c>
      <c r="I389" s="12" t="s">
        <v>1455</v>
      </c>
      <c r="J389" s="12" t="s">
        <v>1456</v>
      </c>
      <c r="K389" s="12" t="s">
        <v>54</v>
      </c>
      <c r="L389" s="12" t="s">
        <v>1265</v>
      </c>
      <c r="M389" s="12" t="s">
        <v>466</v>
      </c>
      <c r="N389" s="12" t="s">
        <v>1268</v>
      </c>
      <c r="O389" s="24"/>
    </row>
    <row r="390" spans="1:15" ht="26.25" customHeight="1">
      <c r="A390" s="12">
        <v>386</v>
      </c>
      <c r="B390" s="12" t="s">
        <v>1457</v>
      </c>
      <c r="C390" s="12" t="s">
        <v>1458</v>
      </c>
      <c r="D390" s="12" t="s">
        <v>1459</v>
      </c>
      <c r="E390" s="12" t="s">
        <v>586</v>
      </c>
      <c r="F390" s="12" t="s">
        <v>1264</v>
      </c>
      <c r="G390" s="12" t="s">
        <v>1265</v>
      </c>
      <c r="H390" s="12" t="s">
        <v>1458</v>
      </c>
      <c r="I390" s="12" t="s">
        <v>1460</v>
      </c>
      <c r="J390" s="12" t="s">
        <v>1461</v>
      </c>
      <c r="K390" s="12" t="s">
        <v>54</v>
      </c>
      <c r="L390" s="12" t="s">
        <v>1265</v>
      </c>
      <c r="M390" s="12" t="s">
        <v>466</v>
      </c>
      <c r="N390" s="12" t="s">
        <v>1268</v>
      </c>
      <c r="O390" s="24"/>
    </row>
    <row r="391" spans="1:15" ht="26.25" customHeight="1">
      <c r="A391" s="12">
        <v>387</v>
      </c>
      <c r="B391" s="12" t="s">
        <v>1462</v>
      </c>
      <c r="C391" s="12" t="s">
        <v>1463</v>
      </c>
      <c r="D391" s="12" t="s">
        <v>1464</v>
      </c>
      <c r="E391" s="12" t="s">
        <v>736</v>
      </c>
      <c r="F391" s="12" t="s">
        <v>1226</v>
      </c>
      <c r="G391" s="12" t="s">
        <v>17</v>
      </c>
      <c r="H391" s="12" t="s">
        <v>1463</v>
      </c>
      <c r="I391" s="12" t="s">
        <v>1465</v>
      </c>
      <c r="J391" s="12" t="s">
        <v>1466</v>
      </c>
      <c r="K391" s="12" t="s">
        <v>54</v>
      </c>
      <c r="L391" s="12" t="s">
        <v>1265</v>
      </c>
      <c r="M391" s="12" t="s">
        <v>466</v>
      </c>
      <c r="N391" s="12" t="s">
        <v>25</v>
      </c>
      <c r="O391" s="24"/>
    </row>
    <row r="392" spans="1:15" ht="26.25" customHeight="1">
      <c r="A392" s="12">
        <v>388</v>
      </c>
      <c r="B392" s="12" t="s">
        <v>1462</v>
      </c>
      <c r="C392" s="12" t="s">
        <v>1467</v>
      </c>
      <c r="D392" s="12" t="s">
        <v>1468</v>
      </c>
      <c r="E392" s="12" t="s">
        <v>545</v>
      </c>
      <c r="F392" s="12" t="s">
        <v>490</v>
      </c>
      <c r="G392" s="12" t="s">
        <v>17</v>
      </c>
      <c r="H392" s="12" t="s">
        <v>1467</v>
      </c>
      <c r="I392" s="12" t="s">
        <v>1469</v>
      </c>
      <c r="J392" s="12" t="s">
        <v>1466</v>
      </c>
      <c r="K392" s="12" t="s">
        <v>54</v>
      </c>
      <c r="L392" s="12" t="s">
        <v>1265</v>
      </c>
      <c r="M392" s="12" t="s">
        <v>466</v>
      </c>
      <c r="N392" s="12" t="s">
        <v>25</v>
      </c>
      <c r="O392" s="24"/>
    </row>
    <row r="393" spans="1:15" ht="26.25" customHeight="1">
      <c r="A393" s="12">
        <v>389</v>
      </c>
      <c r="B393" s="12" t="s">
        <v>1470</v>
      </c>
      <c r="C393" s="12" t="s">
        <v>1471</v>
      </c>
      <c r="D393" s="12" t="s">
        <v>1472</v>
      </c>
      <c r="E393" s="12" t="s">
        <v>736</v>
      </c>
      <c r="F393" s="12" t="s">
        <v>1226</v>
      </c>
      <c r="G393" s="12" t="s">
        <v>17</v>
      </c>
      <c r="H393" s="12" t="s">
        <v>1471</v>
      </c>
      <c r="I393" s="12" t="s">
        <v>1473</v>
      </c>
      <c r="J393" s="12" t="s">
        <v>1466</v>
      </c>
      <c r="K393" s="12" t="s">
        <v>54</v>
      </c>
      <c r="L393" s="12" t="s">
        <v>1265</v>
      </c>
      <c r="M393" s="12" t="s">
        <v>466</v>
      </c>
      <c r="N393" s="12" t="s">
        <v>25</v>
      </c>
      <c r="O393" s="24"/>
    </row>
    <row r="394" spans="1:15" ht="26.25" customHeight="1">
      <c r="A394" s="12">
        <v>390</v>
      </c>
      <c r="B394" s="12" t="s">
        <v>1470</v>
      </c>
      <c r="C394" s="12" t="s">
        <v>1474</v>
      </c>
      <c r="D394" s="12" t="s">
        <v>1475</v>
      </c>
      <c r="E394" s="12" t="s">
        <v>750</v>
      </c>
      <c r="F394" s="12" t="s">
        <v>1226</v>
      </c>
      <c r="G394" s="12" t="s">
        <v>17</v>
      </c>
      <c r="H394" s="12" t="s">
        <v>1474</v>
      </c>
      <c r="I394" s="12" t="s">
        <v>1473</v>
      </c>
      <c r="J394" s="12" t="s">
        <v>1476</v>
      </c>
      <c r="K394" s="12" t="s">
        <v>54</v>
      </c>
      <c r="L394" s="12" t="s">
        <v>1265</v>
      </c>
      <c r="M394" s="12" t="s">
        <v>466</v>
      </c>
      <c r="N394" s="12" t="s">
        <v>25</v>
      </c>
      <c r="O394" s="24"/>
    </row>
    <row r="395" spans="1:15" ht="26.25" customHeight="1">
      <c r="A395" s="12">
        <v>391</v>
      </c>
      <c r="B395" s="12" t="s">
        <v>1477</v>
      </c>
      <c r="C395" s="12" t="s">
        <v>1478</v>
      </c>
      <c r="D395" s="12" t="s">
        <v>1479</v>
      </c>
      <c r="E395" s="12" t="s">
        <v>1206</v>
      </c>
      <c r="F395" s="12" t="s">
        <v>1226</v>
      </c>
      <c r="G395" s="12" t="s">
        <v>17</v>
      </c>
      <c r="H395" s="12" t="s">
        <v>1478</v>
      </c>
      <c r="I395" s="12" t="s">
        <v>17</v>
      </c>
      <c r="J395" s="12" t="s">
        <v>1480</v>
      </c>
      <c r="K395" s="12" t="s">
        <v>54</v>
      </c>
      <c r="L395" s="12" t="s">
        <v>1265</v>
      </c>
      <c r="M395" s="12" t="s">
        <v>466</v>
      </c>
      <c r="N395" s="12" t="s">
        <v>25</v>
      </c>
      <c r="O395" s="24"/>
    </row>
    <row r="396" spans="1:15" ht="26.25" customHeight="1">
      <c r="A396" s="12">
        <v>392</v>
      </c>
      <c r="B396" s="12" t="s">
        <v>1477</v>
      </c>
      <c r="C396" s="12" t="s">
        <v>1481</v>
      </c>
      <c r="D396" s="12" t="s">
        <v>1482</v>
      </c>
      <c r="E396" s="12" t="s">
        <v>743</v>
      </c>
      <c r="F396" s="12" t="s">
        <v>1226</v>
      </c>
      <c r="G396" s="12" t="s">
        <v>17</v>
      </c>
      <c r="H396" s="12" t="s">
        <v>1481</v>
      </c>
      <c r="I396" s="12" t="s">
        <v>17</v>
      </c>
      <c r="J396" s="12" t="s">
        <v>1483</v>
      </c>
      <c r="K396" s="12" t="s">
        <v>54</v>
      </c>
      <c r="L396" s="12" t="s">
        <v>1265</v>
      </c>
      <c r="M396" s="12" t="s">
        <v>466</v>
      </c>
      <c r="N396" s="12" t="s">
        <v>25</v>
      </c>
      <c r="O396" s="24"/>
    </row>
    <row r="397" spans="1:15" ht="26.25" customHeight="1">
      <c r="A397" s="12">
        <v>393</v>
      </c>
      <c r="B397" s="12" t="s">
        <v>1484</v>
      </c>
      <c r="C397" s="12" t="s">
        <v>1463</v>
      </c>
      <c r="D397" s="12" t="s">
        <v>1464</v>
      </c>
      <c r="E397" s="12" t="s">
        <v>736</v>
      </c>
      <c r="F397" s="12" t="s">
        <v>1226</v>
      </c>
      <c r="G397" s="12" t="s">
        <v>17</v>
      </c>
      <c r="H397" s="12" t="s">
        <v>1463</v>
      </c>
      <c r="I397" s="12" t="s">
        <v>1485</v>
      </c>
      <c r="J397" s="12" t="s">
        <v>1466</v>
      </c>
      <c r="K397" s="12" t="s">
        <v>54</v>
      </c>
      <c r="L397" s="12" t="s">
        <v>1265</v>
      </c>
      <c r="M397" s="12" t="s">
        <v>466</v>
      </c>
      <c r="N397" s="12" t="s">
        <v>25</v>
      </c>
      <c r="O397" s="24"/>
    </row>
    <row r="398" spans="1:15" ht="26.25" customHeight="1">
      <c r="A398" s="12">
        <v>394</v>
      </c>
      <c r="B398" s="12" t="s">
        <v>1486</v>
      </c>
      <c r="C398" s="12" t="s">
        <v>1487</v>
      </c>
      <c r="D398" s="12" t="s">
        <v>1488</v>
      </c>
      <c r="E398" s="12" t="s">
        <v>586</v>
      </c>
      <c r="F398" s="12" t="s">
        <v>1226</v>
      </c>
      <c r="G398" s="12" t="s">
        <v>17</v>
      </c>
      <c r="H398" s="12" t="s">
        <v>1487</v>
      </c>
      <c r="I398" s="12" t="s">
        <v>1485</v>
      </c>
      <c r="J398" s="12" t="s">
        <v>1466</v>
      </c>
      <c r="K398" s="12" t="s">
        <v>54</v>
      </c>
      <c r="L398" s="12" t="s">
        <v>1265</v>
      </c>
      <c r="M398" s="12" t="s">
        <v>466</v>
      </c>
      <c r="N398" s="12" t="s">
        <v>25</v>
      </c>
      <c r="O398" s="24"/>
    </row>
    <row r="399" spans="1:15" ht="26.25" customHeight="1">
      <c r="A399" s="12">
        <v>395</v>
      </c>
      <c r="B399" s="12" t="s">
        <v>1486</v>
      </c>
      <c r="C399" s="12" t="s">
        <v>1481</v>
      </c>
      <c r="D399" s="12" t="s">
        <v>1482</v>
      </c>
      <c r="E399" s="12" t="s">
        <v>743</v>
      </c>
      <c r="F399" s="12" t="s">
        <v>1226</v>
      </c>
      <c r="G399" s="12" t="s">
        <v>17</v>
      </c>
      <c r="H399" s="12" t="s">
        <v>1481</v>
      </c>
      <c r="I399" s="12" t="s">
        <v>1485</v>
      </c>
      <c r="J399" s="12" t="s">
        <v>1483</v>
      </c>
      <c r="K399" s="12" t="s">
        <v>54</v>
      </c>
      <c r="L399" s="12" t="s">
        <v>1265</v>
      </c>
      <c r="M399" s="12" t="s">
        <v>466</v>
      </c>
      <c r="N399" s="12" t="s">
        <v>25</v>
      </c>
      <c r="O399" s="24"/>
    </row>
    <row r="400" spans="1:15" ht="26.25" customHeight="1">
      <c r="A400" s="12">
        <v>396</v>
      </c>
      <c r="B400" s="12" t="s">
        <v>1489</v>
      </c>
      <c r="C400" s="12" t="s">
        <v>1490</v>
      </c>
      <c r="D400" s="12" t="s">
        <v>1491</v>
      </c>
      <c r="E400" s="12" t="s">
        <v>671</v>
      </c>
      <c r="F400" s="12" t="s">
        <v>490</v>
      </c>
      <c r="G400" s="12" t="s">
        <v>17</v>
      </c>
      <c r="H400" s="12" t="s">
        <v>1490</v>
      </c>
      <c r="I400" s="12" t="s">
        <v>1492</v>
      </c>
      <c r="J400" s="12" t="s">
        <v>1466</v>
      </c>
      <c r="K400" s="12" t="s">
        <v>54</v>
      </c>
      <c r="L400" s="12" t="s">
        <v>1265</v>
      </c>
      <c r="M400" s="12" t="s">
        <v>466</v>
      </c>
      <c r="N400" s="12" t="s">
        <v>25</v>
      </c>
      <c r="O400" s="24"/>
    </row>
    <row r="401" spans="1:15" ht="26.25" customHeight="1">
      <c r="A401" s="12">
        <v>397</v>
      </c>
      <c r="B401" s="12" t="s">
        <v>1493</v>
      </c>
      <c r="C401" s="12" t="s">
        <v>1478</v>
      </c>
      <c r="D401" s="12" t="s">
        <v>1479</v>
      </c>
      <c r="E401" s="12" t="s">
        <v>1206</v>
      </c>
      <c r="F401" s="12" t="s">
        <v>1226</v>
      </c>
      <c r="G401" s="12" t="s">
        <v>17</v>
      </c>
      <c r="H401" s="12" t="s">
        <v>1478</v>
      </c>
      <c r="I401" s="12" t="s">
        <v>1494</v>
      </c>
      <c r="J401" s="12" t="s">
        <v>1480</v>
      </c>
      <c r="K401" s="12" t="s">
        <v>54</v>
      </c>
      <c r="L401" s="12" t="s">
        <v>1265</v>
      </c>
      <c r="M401" s="12" t="s">
        <v>466</v>
      </c>
      <c r="N401" s="12" t="s">
        <v>25</v>
      </c>
      <c r="O401" s="24"/>
    </row>
    <row r="402" spans="1:15" ht="26.25" customHeight="1">
      <c r="A402" s="12">
        <v>398</v>
      </c>
      <c r="B402" s="12" t="s">
        <v>1493</v>
      </c>
      <c r="C402" s="12" t="s">
        <v>1481</v>
      </c>
      <c r="D402" s="12" t="s">
        <v>1482</v>
      </c>
      <c r="E402" s="12" t="s">
        <v>743</v>
      </c>
      <c r="F402" s="12" t="s">
        <v>1226</v>
      </c>
      <c r="G402" s="12" t="s">
        <v>17</v>
      </c>
      <c r="H402" s="12" t="s">
        <v>1481</v>
      </c>
      <c r="I402" s="12" t="s">
        <v>1494</v>
      </c>
      <c r="J402" s="12" t="s">
        <v>1483</v>
      </c>
      <c r="K402" s="12" t="s">
        <v>54</v>
      </c>
      <c r="L402" s="12" t="s">
        <v>1265</v>
      </c>
      <c r="M402" s="12" t="s">
        <v>466</v>
      </c>
      <c r="N402" s="12" t="s">
        <v>25</v>
      </c>
      <c r="O402" s="24"/>
    </row>
    <row r="403" spans="1:15" ht="26.25" customHeight="1">
      <c r="A403" s="12">
        <v>399</v>
      </c>
      <c r="B403" s="12" t="s">
        <v>1493</v>
      </c>
      <c r="C403" s="12" t="s">
        <v>1495</v>
      </c>
      <c r="D403" s="12" t="s">
        <v>1496</v>
      </c>
      <c r="E403" s="12" t="s">
        <v>750</v>
      </c>
      <c r="F403" s="12" t="s">
        <v>1226</v>
      </c>
      <c r="G403" s="12" t="s">
        <v>17</v>
      </c>
      <c r="H403" s="12" t="s">
        <v>1495</v>
      </c>
      <c r="I403" s="12" t="s">
        <v>1494</v>
      </c>
      <c r="J403" s="12" t="s">
        <v>1480</v>
      </c>
      <c r="K403" s="12" t="s">
        <v>54</v>
      </c>
      <c r="L403" s="12" t="s">
        <v>1265</v>
      </c>
      <c r="M403" s="12" t="s">
        <v>466</v>
      </c>
      <c r="N403" s="12" t="s">
        <v>25</v>
      </c>
      <c r="O403" s="24"/>
    </row>
    <row r="404" spans="1:15" ht="26.25" customHeight="1">
      <c r="A404" s="12">
        <v>400</v>
      </c>
      <c r="B404" s="12" t="s">
        <v>1497</v>
      </c>
      <c r="C404" s="12" t="s">
        <v>1487</v>
      </c>
      <c r="D404" s="12" t="s">
        <v>1488</v>
      </c>
      <c r="E404" s="12" t="s">
        <v>586</v>
      </c>
      <c r="F404" s="12" t="s">
        <v>1226</v>
      </c>
      <c r="G404" s="12" t="s">
        <v>17</v>
      </c>
      <c r="H404" s="12" t="s">
        <v>1487</v>
      </c>
      <c r="I404" s="12" t="s">
        <v>17</v>
      </c>
      <c r="J404" s="12" t="s">
        <v>1466</v>
      </c>
      <c r="K404" s="12" t="s">
        <v>54</v>
      </c>
      <c r="L404" s="12" t="s">
        <v>1265</v>
      </c>
      <c r="M404" s="12" t="s">
        <v>466</v>
      </c>
      <c r="N404" s="12" t="s">
        <v>25</v>
      </c>
      <c r="O404" s="24"/>
    </row>
    <row r="405" spans="1:15" ht="26.25" customHeight="1">
      <c r="A405" s="12">
        <v>401</v>
      </c>
      <c r="B405" s="12" t="s">
        <v>1498</v>
      </c>
      <c r="C405" s="12" t="s">
        <v>1499</v>
      </c>
      <c r="D405" s="12" t="s">
        <v>1500</v>
      </c>
      <c r="E405" s="12" t="s">
        <v>671</v>
      </c>
      <c r="F405" s="12" t="s">
        <v>552</v>
      </c>
      <c r="G405" s="12" t="s">
        <v>17</v>
      </c>
      <c r="H405" s="12" t="s">
        <v>1499</v>
      </c>
      <c r="I405" s="12" t="s">
        <v>1501</v>
      </c>
      <c r="J405" s="12" t="s">
        <v>1466</v>
      </c>
      <c r="K405" s="12" t="s">
        <v>54</v>
      </c>
      <c r="L405" s="12" t="s">
        <v>1265</v>
      </c>
      <c r="M405" s="12" t="s">
        <v>466</v>
      </c>
      <c r="N405" s="12" t="s">
        <v>25</v>
      </c>
      <c r="O405" s="24"/>
    </row>
    <row r="406" spans="1:15" ht="26.25" customHeight="1">
      <c r="A406" s="12">
        <v>402</v>
      </c>
      <c r="B406" s="12" t="s">
        <v>1502</v>
      </c>
      <c r="C406" s="12" t="s">
        <v>1503</v>
      </c>
      <c r="D406" s="12" t="s">
        <v>1504</v>
      </c>
      <c r="E406" s="12" t="s">
        <v>671</v>
      </c>
      <c r="F406" s="12" t="s">
        <v>1226</v>
      </c>
      <c r="G406" s="12" t="s">
        <v>17</v>
      </c>
      <c r="H406" s="12" t="s">
        <v>1503</v>
      </c>
      <c r="I406" s="12" t="s">
        <v>1505</v>
      </c>
      <c r="J406" s="12" t="s">
        <v>1506</v>
      </c>
      <c r="K406" s="12" t="s">
        <v>54</v>
      </c>
      <c r="L406" s="12" t="s">
        <v>1265</v>
      </c>
      <c r="M406" s="12" t="s">
        <v>466</v>
      </c>
      <c r="N406" s="12" t="s">
        <v>25</v>
      </c>
      <c r="O406" s="24"/>
    </row>
    <row r="407" spans="1:15" ht="26.25" customHeight="1">
      <c r="A407" s="12">
        <v>403</v>
      </c>
      <c r="B407" s="12" t="s">
        <v>1502</v>
      </c>
      <c r="C407" s="12" t="s">
        <v>1507</v>
      </c>
      <c r="D407" s="12" t="s">
        <v>1508</v>
      </c>
      <c r="E407" s="12" t="s">
        <v>743</v>
      </c>
      <c r="F407" s="12" t="s">
        <v>1226</v>
      </c>
      <c r="G407" s="12" t="s">
        <v>17</v>
      </c>
      <c r="H407" s="12" t="s">
        <v>1507</v>
      </c>
      <c r="I407" s="12" t="s">
        <v>1505</v>
      </c>
      <c r="J407" s="12" t="s">
        <v>762</v>
      </c>
      <c r="K407" s="12" t="s">
        <v>54</v>
      </c>
      <c r="L407" s="12" t="s">
        <v>1265</v>
      </c>
      <c r="M407" s="12" t="s">
        <v>466</v>
      </c>
      <c r="N407" s="12" t="s">
        <v>25</v>
      </c>
      <c r="O407" s="24"/>
    </row>
    <row r="408" spans="1:15" ht="26.25" customHeight="1">
      <c r="A408" s="12">
        <v>404</v>
      </c>
      <c r="B408" s="12" t="s">
        <v>1502</v>
      </c>
      <c r="C408" s="12" t="s">
        <v>1509</v>
      </c>
      <c r="D408" s="12" t="s">
        <v>1510</v>
      </c>
      <c r="E408" s="12" t="s">
        <v>743</v>
      </c>
      <c r="F408" s="12" t="s">
        <v>1226</v>
      </c>
      <c r="G408" s="12" t="s">
        <v>17</v>
      </c>
      <c r="H408" s="12" t="s">
        <v>1509</v>
      </c>
      <c r="I408" s="12" t="s">
        <v>1511</v>
      </c>
      <c r="J408" s="12" t="s">
        <v>762</v>
      </c>
      <c r="K408" s="12" t="s">
        <v>54</v>
      </c>
      <c r="L408" s="12" t="s">
        <v>1265</v>
      </c>
      <c r="M408" s="12" t="s">
        <v>466</v>
      </c>
      <c r="N408" s="12" t="s">
        <v>25</v>
      </c>
      <c r="O408" s="24"/>
    </row>
    <row r="409" spans="1:15" ht="26.25" customHeight="1">
      <c r="A409" s="12">
        <v>405</v>
      </c>
      <c r="B409" s="12" t="s">
        <v>1512</v>
      </c>
      <c r="C409" s="12" t="s">
        <v>1513</v>
      </c>
      <c r="D409" s="12" t="s">
        <v>1514</v>
      </c>
      <c r="E409" s="12" t="s">
        <v>743</v>
      </c>
      <c r="F409" s="12" t="s">
        <v>1226</v>
      </c>
      <c r="G409" s="12" t="s">
        <v>17</v>
      </c>
      <c r="H409" s="12" t="s">
        <v>1513</v>
      </c>
      <c r="I409" s="12" t="s">
        <v>17</v>
      </c>
      <c r="J409" s="12" t="s">
        <v>1515</v>
      </c>
      <c r="K409" s="12" t="s">
        <v>54</v>
      </c>
      <c r="L409" s="12" t="s">
        <v>1265</v>
      </c>
      <c r="M409" s="12" t="s">
        <v>466</v>
      </c>
      <c r="N409" s="12" t="s">
        <v>25</v>
      </c>
      <c r="O409" s="24"/>
    </row>
    <row r="410" spans="1:15" ht="26.25" customHeight="1">
      <c r="A410" s="12">
        <v>406</v>
      </c>
      <c r="B410" s="12" t="s">
        <v>1512</v>
      </c>
      <c r="C410" s="12" t="s">
        <v>1516</v>
      </c>
      <c r="D410" s="12" t="s">
        <v>1517</v>
      </c>
      <c r="E410" s="12" t="s">
        <v>743</v>
      </c>
      <c r="F410" s="12" t="s">
        <v>1226</v>
      </c>
      <c r="G410" s="12" t="s">
        <v>17</v>
      </c>
      <c r="H410" s="12" t="s">
        <v>1516</v>
      </c>
      <c r="I410" s="12" t="s">
        <v>17</v>
      </c>
      <c r="J410" s="12" t="s">
        <v>1515</v>
      </c>
      <c r="K410" s="12" t="s">
        <v>54</v>
      </c>
      <c r="L410" s="12" t="s">
        <v>1265</v>
      </c>
      <c r="M410" s="12" t="s">
        <v>466</v>
      </c>
      <c r="N410" s="12" t="s">
        <v>25</v>
      </c>
      <c r="O410" s="24"/>
    </row>
    <row r="411" spans="1:15" ht="26.25" customHeight="1">
      <c r="A411" s="12">
        <v>407</v>
      </c>
      <c r="B411" s="12" t="s">
        <v>1512</v>
      </c>
      <c r="C411" s="12" t="s">
        <v>1518</v>
      </c>
      <c r="D411" s="12" t="s">
        <v>1519</v>
      </c>
      <c r="E411" s="12" t="s">
        <v>750</v>
      </c>
      <c r="F411" s="12" t="s">
        <v>490</v>
      </c>
      <c r="G411" s="12" t="s">
        <v>17</v>
      </c>
      <c r="H411" s="12" t="s">
        <v>1518</v>
      </c>
      <c r="I411" s="12" t="s">
        <v>17</v>
      </c>
      <c r="J411" s="12" t="s">
        <v>1476</v>
      </c>
      <c r="K411" s="12" t="s">
        <v>54</v>
      </c>
      <c r="L411" s="12" t="s">
        <v>1265</v>
      </c>
      <c r="M411" s="12" t="s">
        <v>466</v>
      </c>
      <c r="N411" s="12" t="s">
        <v>25</v>
      </c>
      <c r="O411" s="24"/>
    </row>
    <row r="412" spans="1:15" ht="26.25" customHeight="1">
      <c r="A412" s="12">
        <v>408</v>
      </c>
      <c r="B412" s="12" t="s">
        <v>1512</v>
      </c>
      <c r="C412" s="12" t="s">
        <v>1520</v>
      </c>
      <c r="D412" s="12" t="s">
        <v>1521</v>
      </c>
      <c r="E412" s="12" t="s">
        <v>750</v>
      </c>
      <c r="F412" s="12" t="s">
        <v>490</v>
      </c>
      <c r="G412" s="12" t="s">
        <v>17</v>
      </c>
      <c r="H412" s="12" t="s">
        <v>1520</v>
      </c>
      <c r="I412" s="12" t="s">
        <v>17</v>
      </c>
      <c r="J412" s="12" t="s">
        <v>1476</v>
      </c>
      <c r="K412" s="12" t="s">
        <v>54</v>
      </c>
      <c r="L412" s="12" t="s">
        <v>1265</v>
      </c>
      <c r="M412" s="12" t="s">
        <v>466</v>
      </c>
      <c r="N412" s="12" t="s">
        <v>25</v>
      </c>
      <c r="O412" s="24"/>
    </row>
    <row r="413" spans="1:15" ht="26.25" customHeight="1">
      <c r="A413" s="12">
        <v>409</v>
      </c>
      <c r="B413" s="12" t="s">
        <v>1512</v>
      </c>
      <c r="C413" s="12" t="s">
        <v>1522</v>
      </c>
      <c r="D413" s="12" t="s">
        <v>1523</v>
      </c>
      <c r="E413" s="12" t="s">
        <v>736</v>
      </c>
      <c r="F413" s="12" t="s">
        <v>490</v>
      </c>
      <c r="G413" s="12" t="s">
        <v>17</v>
      </c>
      <c r="H413" s="12" t="s">
        <v>1522</v>
      </c>
      <c r="I413" s="12" t="s">
        <v>17</v>
      </c>
      <c r="J413" s="12" t="s">
        <v>576</v>
      </c>
      <c r="K413" s="12" t="s">
        <v>54</v>
      </c>
      <c r="L413" s="12" t="s">
        <v>1265</v>
      </c>
      <c r="M413" s="12" t="s">
        <v>466</v>
      </c>
      <c r="N413" s="12" t="s">
        <v>25</v>
      </c>
      <c r="O413" s="24"/>
    </row>
    <row r="414" spans="1:15" ht="26.25" customHeight="1">
      <c r="A414" s="12">
        <v>410</v>
      </c>
      <c r="B414" s="12" t="s">
        <v>1512</v>
      </c>
      <c r="C414" s="12" t="s">
        <v>1524</v>
      </c>
      <c r="D414" s="12" t="s">
        <v>1525</v>
      </c>
      <c r="E414" s="12" t="s">
        <v>736</v>
      </c>
      <c r="F414" s="12" t="s">
        <v>490</v>
      </c>
      <c r="G414" s="12" t="s">
        <v>17</v>
      </c>
      <c r="H414" s="12" t="s">
        <v>1524</v>
      </c>
      <c r="I414" s="12" t="s">
        <v>17</v>
      </c>
      <c r="J414" s="12" t="s">
        <v>576</v>
      </c>
      <c r="K414" s="12" t="s">
        <v>54</v>
      </c>
      <c r="L414" s="12" t="s">
        <v>1265</v>
      </c>
      <c r="M414" s="12" t="s">
        <v>466</v>
      </c>
      <c r="N414" s="12" t="s">
        <v>25</v>
      </c>
      <c r="O414" s="24"/>
    </row>
    <row r="415" spans="1:15" ht="26.25" customHeight="1">
      <c r="A415" s="12">
        <v>411</v>
      </c>
      <c r="B415" s="12" t="s">
        <v>1512</v>
      </c>
      <c r="C415" s="12" t="s">
        <v>1526</v>
      </c>
      <c r="D415" s="12" t="s">
        <v>1527</v>
      </c>
      <c r="E415" s="12" t="s">
        <v>736</v>
      </c>
      <c r="F415" s="12" t="s">
        <v>490</v>
      </c>
      <c r="G415" s="12" t="s">
        <v>17</v>
      </c>
      <c r="H415" s="12" t="s">
        <v>1526</v>
      </c>
      <c r="I415" s="12" t="s">
        <v>17</v>
      </c>
      <c r="J415" s="12" t="s">
        <v>1528</v>
      </c>
      <c r="K415" s="12" t="s">
        <v>54</v>
      </c>
      <c r="L415" s="12" t="s">
        <v>1265</v>
      </c>
      <c r="M415" s="12" t="s">
        <v>466</v>
      </c>
      <c r="N415" s="12" t="s">
        <v>25</v>
      </c>
      <c r="O415" s="24"/>
    </row>
    <row r="416" spans="1:15" ht="26.25" customHeight="1">
      <c r="A416" s="12">
        <v>412</v>
      </c>
      <c r="B416" s="12" t="s">
        <v>1512</v>
      </c>
      <c r="C416" s="12" t="s">
        <v>1529</v>
      </c>
      <c r="D416" s="12" t="s">
        <v>1530</v>
      </c>
      <c r="E416" s="12" t="s">
        <v>736</v>
      </c>
      <c r="F416" s="12" t="s">
        <v>490</v>
      </c>
      <c r="G416" s="12" t="s">
        <v>17</v>
      </c>
      <c r="H416" s="12" t="s">
        <v>1529</v>
      </c>
      <c r="I416" s="12" t="s">
        <v>17</v>
      </c>
      <c r="J416" s="12" t="s">
        <v>1528</v>
      </c>
      <c r="K416" s="12" t="s">
        <v>54</v>
      </c>
      <c r="L416" s="12" t="s">
        <v>1265</v>
      </c>
      <c r="M416" s="12" t="s">
        <v>466</v>
      </c>
      <c r="N416" s="12" t="s">
        <v>25</v>
      </c>
      <c r="O416" s="24"/>
    </row>
    <row r="417" spans="1:15" ht="26.25" customHeight="1">
      <c r="A417" s="12">
        <v>413</v>
      </c>
      <c r="B417" s="12" t="s">
        <v>1531</v>
      </c>
      <c r="C417" s="12" t="s">
        <v>1532</v>
      </c>
      <c r="D417" s="12" t="s">
        <v>1533</v>
      </c>
      <c r="E417" s="12" t="s">
        <v>1206</v>
      </c>
      <c r="F417" s="12" t="s">
        <v>490</v>
      </c>
      <c r="G417" s="12" t="s">
        <v>17</v>
      </c>
      <c r="H417" s="12" t="s">
        <v>1532</v>
      </c>
      <c r="I417" s="12" t="s">
        <v>1534</v>
      </c>
      <c r="J417" s="12" t="s">
        <v>1535</v>
      </c>
      <c r="K417" s="12" t="s">
        <v>54</v>
      </c>
      <c r="L417" s="12" t="s">
        <v>1265</v>
      </c>
      <c r="M417" s="12" t="s">
        <v>466</v>
      </c>
      <c r="N417" s="12" t="s">
        <v>25</v>
      </c>
      <c r="O417" s="24"/>
    </row>
    <row r="418" spans="1:15" ht="26.25" customHeight="1">
      <c r="A418" s="12">
        <v>414</v>
      </c>
      <c r="B418" s="12" t="s">
        <v>1531</v>
      </c>
      <c r="C418" s="12" t="s">
        <v>1536</v>
      </c>
      <c r="D418" s="12" t="s">
        <v>1537</v>
      </c>
      <c r="E418" s="12" t="s">
        <v>1206</v>
      </c>
      <c r="F418" s="12" t="s">
        <v>552</v>
      </c>
      <c r="G418" s="12" t="s">
        <v>1538</v>
      </c>
      <c r="H418" s="12" t="s">
        <v>1536</v>
      </c>
      <c r="I418" s="12" t="s">
        <v>1539</v>
      </c>
      <c r="J418" s="12" t="s">
        <v>1466</v>
      </c>
      <c r="K418" s="12" t="s">
        <v>54</v>
      </c>
      <c r="L418" s="12" t="s">
        <v>1265</v>
      </c>
      <c r="M418" s="12" t="s">
        <v>466</v>
      </c>
      <c r="N418" s="12" t="s">
        <v>25</v>
      </c>
      <c r="O418" s="24"/>
    </row>
    <row r="419" spans="1:15" ht="26.25" customHeight="1">
      <c r="A419" s="12">
        <v>415</v>
      </c>
      <c r="B419" s="12" t="s">
        <v>1531</v>
      </c>
      <c r="C419" s="12" t="s">
        <v>1536</v>
      </c>
      <c r="D419" s="12" t="s">
        <v>1537</v>
      </c>
      <c r="E419" s="12" t="s">
        <v>1206</v>
      </c>
      <c r="F419" s="12" t="s">
        <v>552</v>
      </c>
      <c r="G419" s="12" t="s">
        <v>1538</v>
      </c>
      <c r="H419" s="12" t="s">
        <v>1536</v>
      </c>
      <c r="I419" s="12" t="s">
        <v>1534</v>
      </c>
      <c r="J419" s="12" t="s">
        <v>1466</v>
      </c>
      <c r="K419" s="12" t="s">
        <v>54</v>
      </c>
      <c r="L419" s="12" t="s">
        <v>1265</v>
      </c>
      <c r="M419" s="12" t="s">
        <v>466</v>
      </c>
      <c r="N419" s="12" t="s">
        <v>25</v>
      </c>
      <c r="O419" s="24"/>
    </row>
    <row r="420" spans="1:15" ht="26.25" customHeight="1">
      <c r="A420" s="12">
        <v>416</v>
      </c>
      <c r="B420" s="12" t="s">
        <v>1540</v>
      </c>
      <c r="C420" s="12" t="s">
        <v>1541</v>
      </c>
      <c r="D420" s="12" t="s">
        <v>1542</v>
      </c>
      <c r="E420" s="12" t="s">
        <v>671</v>
      </c>
      <c r="F420" s="12" t="s">
        <v>490</v>
      </c>
      <c r="G420" s="12" t="s">
        <v>17</v>
      </c>
      <c r="H420" s="12" t="s">
        <v>1541</v>
      </c>
      <c r="I420" s="12" t="s">
        <v>1543</v>
      </c>
      <c r="J420" s="12" t="s">
        <v>1506</v>
      </c>
      <c r="K420" s="12" t="s">
        <v>54</v>
      </c>
      <c r="L420" s="12" t="s">
        <v>1265</v>
      </c>
      <c r="M420" s="12" t="s">
        <v>466</v>
      </c>
      <c r="N420" s="12" t="s">
        <v>25</v>
      </c>
      <c r="O420" s="24"/>
    </row>
    <row r="421" spans="1:15" ht="26.25" customHeight="1">
      <c r="A421" s="12">
        <v>417</v>
      </c>
      <c r="B421" s="12" t="s">
        <v>1540</v>
      </c>
      <c r="C421" s="12" t="s">
        <v>1544</v>
      </c>
      <c r="D421" s="12" t="s">
        <v>1545</v>
      </c>
      <c r="E421" s="12" t="s">
        <v>736</v>
      </c>
      <c r="F421" s="12" t="s">
        <v>490</v>
      </c>
      <c r="G421" s="12" t="s">
        <v>17</v>
      </c>
      <c r="H421" s="12" t="s">
        <v>1544</v>
      </c>
      <c r="I421" s="12" t="s">
        <v>1543</v>
      </c>
      <c r="J421" s="12" t="s">
        <v>576</v>
      </c>
      <c r="K421" s="12" t="s">
        <v>54</v>
      </c>
      <c r="L421" s="12" t="s">
        <v>1265</v>
      </c>
      <c r="M421" s="12" t="s">
        <v>466</v>
      </c>
      <c r="N421" s="12" t="s">
        <v>25</v>
      </c>
      <c r="O421" s="24"/>
    </row>
    <row r="422" spans="1:15" customFormat="1" ht="26.25" customHeight="1">
      <c r="A422" s="12">
        <v>418</v>
      </c>
      <c r="B422" s="44" t="s">
        <v>1677</v>
      </c>
      <c r="C422" s="44" t="s">
        <v>1678</v>
      </c>
      <c r="D422" s="43" t="s">
        <v>1679</v>
      </c>
      <c r="E422" s="44" t="s">
        <v>289</v>
      </c>
      <c r="F422" s="44" t="s">
        <v>17</v>
      </c>
      <c r="G422" s="44" t="s">
        <v>1680</v>
      </c>
      <c r="H422" s="44" t="s">
        <v>1729</v>
      </c>
      <c r="I422" s="45" t="s">
        <v>1741</v>
      </c>
      <c r="J422" s="43" t="s">
        <v>17</v>
      </c>
      <c r="K422" s="44" t="s">
        <v>54</v>
      </c>
      <c r="L422" s="43" t="s">
        <v>17</v>
      </c>
      <c r="M422" s="44" t="s">
        <v>1681</v>
      </c>
      <c r="N422" s="44" t="s">
        <v>22</v>
      </c>
      <c r="O422" s="42"/>
    </row>
    <row r="423" spans="1:15" customFormat="1" ht="26.25" customHeight="1">
      <c r="A423" s="12">
        <v>419</v>
      </c>
      <c r="B423" s="44" t="s">
        <v>1682</v>
      </c>
      <c r="C423" s="44" t="s">
        <v>1683</v>
      </c>
      <c r="D423" s="43" t="s">
        <v>1684</v>
      </c>
      <c r="E423" s="44" t="s">
        <v>289</v>
      </c>
      <c r="F423" s="44" t="s">
        <v>17</v>
      </c>
      <c r="G423" s="44" t="s">
        <v>1680</v>
      </c>
      <c r="H423" s="44" t="s">
        <v>1729</v>
      </c>
      <c r="I423" s="45" t="s">
        <v>1685</v>
      </c>
      <c r="J423" s="43" t="s">
        <v>17</v>
      </c>
      <c r="K423" s="44" t="s">
        <v>54</v>
      </c>
      <c r="L423" s="43" t="s">
        <v>17</v>
      </c>
      <c r="M423" s="44" t="s">
        <v>1681</v>
      </c>
      <c r="N423" s="44" t="s">
        <v>22</v>
      </c>
      <c r="O423" s="42"/>
    </row>
    <row r="424" spans="1:15" customFormat="1" ht="26.25" customHeight="1">
      <c r="A424" s="12">
        <v>420</v>
      </c>
      <c r="B424" s="44" t="s">
        <v>1686</v>
      </c>
      <c r="C424" s="44" t="s">
        <v>1687</v>
      </c>
      <c r="D424" s="43" t="s">
        <v>1688</v>
      </c>
      <c r="E424" s="44" t="s">
        <v>16</v>
      </c>
      <c r="F424" s="44" t="s">
        <v>17</v>
      </c>
      <c r="G424" s="44" t="s">
        <v>1689</v>
      </c>
      <c r="H424" s="44" t="s">
        <v>1730</v>
      </c>
      <c r="I424" s="43" t="s">
        <v>1690</v>
      </c>
      <c r="J424" s="43" t="s">
        <v>17</v>
      </c>
      <c r="K424" s="44" t="s">
        <v>54</v>
      </c>
      <c r="L424" s="43" t="s">
        <v>17</v>
      </c>
      <c r="M424" s="44" t="s">
        <v>1681</v>
      </c>
      <c r="N424" s="44" t="s">
        <v>22</v>
      </c>
      <c r="O424" s="42"/>
    </row>
    <row r="425" spans="1:15" customFormat="1" ht="26.25" customHeight="1">
      <c r="A425" s="12">
        <v>421</v>
      </c>
      <c r="B425" s="44" t="s">
        <v>1691</v>
      </c>
      <c r="C425" s="44" t="s">
        <v>1692</v>
      </c>
      <c r="D425" s="43" t="s">
        <v>1693</v>
      </c>
      <c r="E425" s="44" t="s">
        <v>16</v>
      </c>
      <c r="F425" s="44" t="s">
        <v>17</v>
      </c>
      <c r="G425" s="44" t="s">
        <v>1694</v>
      </c>
      <c r="H425" s="44" t="s">
        <v>1731</v>
      </c>
      <c r="I425" s="43" t="s">
        <v>1695</v>
      </c>
      <c r="J425" s="43" t="s">
        <v>17</v>
      </c>
      <c r="K425" s="44" t="s">
        <v>54</v>
      </c>
      <c r="L425" s="43" t="s">
        <v>17</v>
      </c>
      <c r="M425" s="44" t="s">
        <v>1681</v>
      </c>
      <c r="N425" s="44" t="s">
        <v>22</v>
      </c>
      <c r="O425" s="42"/>
    </row>
    <row r="426" spans="1:15" customFormat="1" ht="26.25" customHeight="1">
      <c r="A426" s="12">
        <v>422</v>
      </c>
      <c r="B426" s="44" t="s">
        <v>1696</v>
      </c>
      <c r="C426" s="44" t="s">
        <v>1697</v>
      </c>
      <c r="D426" s="43" t="s">
        <v>1698</v>
      </c>
      <c r="E426" s="44" t="s">
        <v>1699</v>
      </c>
      <c r="F426" s="44" t="s">
        <v>17</v>
      </c>
      <c r="G426" s="44" t="s">
        <v>1700</v>
      </c>
      <c r="H426" s="44" t="s">
        <v>1732</v>
      </c>
      <c r="I426" s="43" t="s">
        <v>1701</v>
      </c>
      <c r="J426" s="43" t="s">
        <v>1702</v>
      </c>
      <c r="K426" s="44" t="s">
        <v>54</v>
      </c>
      <c r="L426" s="43" t="s">
        <v>17</v>
      </c>
      <c r="M426" s="44" t="s">
        <v>1681</v>
      </c>
      <c r="N426" s="44" t="s">
        <v>22</v>
      </c>
      <c r="O426" s="42"/>
    </row>
    <row r="427" spans="1:15" customFormat="1" ht="26.25" customHeight="1">
      <c r="A427" s="12">
        <v>423</v>
      </c>
      <c r="B427" s="44" t="s">
        <v>1436</v>
      </c>
      <c r="C427" s="44" t="s">
        <v>1703</v>
      </c>
      <c r="D427" s="43" t="s">
        <v>1704</v>
      </c>
      <c r="E427" s="44" t="s">
        <v>118</v>
      </c>
      <c r="F427" s="44" t="s">
        <v>17</v>
      </c>
      <c r="G427" s="44" t="s">
        <v>1694</v>
      </c>
      <c r="H427" s="44" t="s">
        <v>1733</v>
      </c>
      <c r="I427" s="43" t="s">
        <v>1705</v>
      </c>
      <c r="J427" s="43" t="s">
        <v>17</v>
      </c>
      <c r="K427" s="44" t="s">
        <v>54</v>
      </c>
      <c r="L427" s="43" t="s">
        <v>17</v>
      </c>
      <c r="M427" s="44" t="s">
        <v>1681</v>
      </c>
      <c r="N427" s="44" t="s">
        <v>22</v>
      </c>
      <c r="O427" s="42"/>
    </row>
    <row r="428" spans="1:15" customFormat="1" ht="26.25" customHeight="1">
      <c r="A428" s="12">
        <v>424</v>
      </c>
      <c r="B428" s="44" t="s">
        <v>1706</v>
      </c>
      <c r="C428" s="44" t="s">
        <v>1707</v>
      </c>
      <c r="D428" s="43" t="s">
        <v>1708</v>
      </c>
      <c r="E428" s="44" t="s">
        <v>192</v>
      </c>
      <c r="F428" s="44" t="s">
        <v>17</v>
      </c>
      <c r="G428" s="44" t="s">
        <v>1709</v>
      </c>
      <c r="H428" s="44" t="s">
        <v>1734</v>
      </c>
      <c r="I428" s="43" t="s">
        <v>1710</v>
      </c>
      <c r="J428" s="43">
        <v>2020.06</v>
      </c>
      <c r="K428" s="44" t="s">
        <v>54</v>
      </c>
      <c r="L428" s="43" t="s">
        <v>17</v>
      </c>
      <c r="M428" s="44" t="s">
        <v>1681</v>
      </c>
      <c r="N428" s="44" t="s">
        <v>22</v>
      </c>
      <c r="O428" s="42"/>
    </row>
    <row r="429" spans="1:15" customFormat="1" ht="26.25" customHeight="1">
      <c r="A429" s="12">
        <v>425</v>
      </c>
      <c r="B429" s="44" t="s">
        <v>1711</v>
      </c>
      <c r="C429" s="44" t="s">
        <v>1712</v>
      </c>
      <c r="D429" s="43" t="s">
        <v>1713</v>
      </c>
      <c r="E429" s="44" t="s">
        <v>192</v>
      </c>
      <c r="F429" s="44" t="s">
        <v>17</v>
      </c>
      <c r="G429" s="44" t="s">
        <v>1714</v>
      </c>
      <c r="H429" s="44" t="s">
        <v>1735</v>
      </c>
      <c r="I429" s="43" t="s">
        <v>1715</v>
      </c>
      <c r="J429" s="43" t="s">
        <v>17</v>
      </c>
      <c r="K429" s="44" t="s">
        <v>54</v>
      </c>
      <c r="L429" s="43" t="s">
        <v>17</v>
      </c>
      <c r="M429" s="44" t="s">
        <v>1681</v>
      </c>
      <c r="N429" s="44" t="s">
        <v>22</v>
      </c>
      <c r="O429" s="42"/>
    </row>
    <row r="430" spans="1:15" customFormat="1" ht="26.25" customHeight="1">
      <c r="A430" s="12">
        <v>426</v>
      </c>
      <c r="B430" s="44" t="s">
        <v>1711</v>
      </c>
      <c r="C430" s="44" t="s">
        <v>1716</v>
      </c>
      <c r="D430" s="43" t="s">
        <v>1717</v>
      </c>
      <c r="E430" s="44" t="s">
        <v>307</v>
      </c>
      <c r="F430" s="44" t="s">
        <v>17</v>
      </c>
      <c r="G430" s="44" t="s">
        <v>1714</v>
      </c>
      <c r="H430" s="44" t="s">
        <v>1736</v>
      </c>
      <c r="I430" s="43" t="s">
        <v>1715</v>
      </c>
      <c r="J430" s="43" t="s">
        <v>17</v>
      </c>
      <c r="K430" s="44" t="s">
        <v>54</v>
      </c>
      <c r="L430" s="43" t="s">
        <v>17</v>
      </c>
      <c r="M430" s="44" t="s">
        <v>1681</v>
      </c>
      <c r="N430" s="44" t="s">
        <v>22</v>
      </c>
      <c r="O430" s="42"/>
    </row>
    <row r="431" spans="1:15" customFormat="1" ht="26.25" customHeight="1">
      <c r="A431" s="12">
        <v>427</v>
      </c>
      <c r="B431" s="44" t="s">
        <v>1718</v>
      </c>
      <c r="C431" s="44" t="s">
        <v>1719</v>
      </c>
      <c r="D431" s="43" t="s">
        <v>1720</v>
      </c>
      <c r="E431" s="44" t="s">
        <v>192</v>
      </c>
      <c r="F431" s="44" t="s">
        <v>17</v>
      </c>
      <c r="G431" s="44" t="s">
        <v>1721</v>
      </c>
      <c r="H431" s="44" t="s">
        <v>1737</v>
      </c>
      <c r="I431" s="43" t="s">
        <v>1722</v>
      </c>
      <c r="J431" s="43" t="s">
        <v>17</v>
      </c>
      <c r="K431" s="44" t="s">
        <v>54</v>
      </c>
      <c r="L431" s="43" t="s">
        <v>17</v>
      </c>
      <c r="M431" s="44" t="s">
        <v>1681</v>
      </c>
      <c r="N431" s="44" t="s">
        <v>22</v>
      </c>
      <c r="O431" s="42"/>
    </row>
    <row r="432" spans="1:15" customFormat="1" ht="26.25" customHeight="1">
      <c r="A432" s="12">
        <v>428</v>
      </c>
      <c r="B432" s="44" t="s">
        <v>1723</v>
      </c>
      <c r="C432" s="44" t="s">
        <v>1724</v>
      </c>
      <c r="D432" s="43" t="s">
        <v>1725</v>
      </c>
      <c r="E432" s="44" t="s">
        <v>192</v>
      </c>
      <c r="F432" s="44" t="s">
        <v>17</v>
      </c>
      <c r="G432" s="44" t="s">
        <v>1726</v>
      </c>
      <c r="H432" s="44" t="s">
        <v>1738</v>
      </c>
      <c r="I432" s="43" t="s">
        <v>1727</v>
      </c>
      <c r="J432" s="43" t="s">
        <v>1728</v>
      </c>
      <c r="K432" s="44" t="s">
        <v>54</v>
      </c>
      <c r="L432" s="43" t="s">
        <v>17</v>
      </c>
      <c r="M432" s="44" t="s">
        <v>1681</v>
      </c>
      <c r="N432" s="44" t="s">
        <v>22</v>
      </c>
      <c r="O432" s="42"/>
    </row>
  </sheetData>
  <mergeCells count="1">
    <mergeCell ref="A2:O2"/>
  </mergeCells>
  <phoneticPr fontId="2" type="noConversion"/>
  <pageMargins left="0.70866141732283472" right="0.70866141732283472" top="0.15748031496062992" bottom="0.15748031496062992" header="0.31496062992125984" footer="0.31496062992125984"/>
  <pageSetup paperSize="9" scale="5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37" workbookViewId="0">
      <selection activeCell="B55" sqref="B55"/>
    </sheetView>
  </sheetViews>
  <sheetFormatPr defaultRowHeight="13.5"/>
  <cols>
    <col min="2" max="2" width="29.375" customWidth="1"/>
    <col min="7" max="7" width="11.625" customWidth="1"/>
  </cols>
  <sheetData>
    <row r="1" spans="1:7">
      <c r="A1" t="s">
        <v>152</v>
      </c>
      <c r="B1" s="4"/>
    </row>
    <row r="2" spans="1:7" ht="22.5">
      <c r="A2" s="47" t="s">
        <v>160</v>
      </c>
      <c r="B2" s="47"/>
      <c r="C2" s="47"/>
      <c r="D2" s="47"/>
      <c r="E2" s="47"/>
      <c r="F2" s="47"/>
      <c r="G2" s="47"/>
    </row>
    <row r="3" spans="1:7" ht="15" customHeight="1">
      <c r="A3" s="48"/>
      <c r="B3" s="48"/>
      <c r="C3" s="48"/>
      <c r="D3" s="48"/>
      <c r="E3" s="48"/>
      <c r="F3" s="48"/>
      <c r="G3" s="5"/>
    </row>
    <row r="4" spans="1:7" ht="27">
      <c r="A4" s="6" t="s">
        <v>1</v>
      </c>
      <c r="B4" s="3" t="s">
        <v>153</v>
      </c>
      <c r="C4" s="7" t="s">
        <v>154</v>
      </c>
      <c r="D4" s="7" t="s">
        <v>155</v>
      </c>
      <c r="E4" s="7" t="s">
        <v>156</v>
      </c>
      <c r="F4" s="7" t="s">
        <v>157</v>
      </c>
      <c r="G4" s="7" t="s">
        <v>158</v>
      </c>
    </row>
    <row r="5" spans="1:7" ht="22.5" customHeight="1">
      <c r="A5" s="8">
        <v>1</v>
      </c>
      <c r="B5" s="9" t="s">
        <v>1742</v>
      </c>
      <c r="C5" s="9">
        <v>5</v>
      </c>
      <c r="D5" s="9">
        <v>6</v>
      </c>
      <c r="E5" s="9">
        <v>6</v>
      </c>
      <c r="F5" s="9">
        <v>0</v>
      </c>
      <c r="G5" s="13">
        <f t="shared" ref="G5:G36" si="0">E5/D5</f>
        <v>1</v>
      </c>
    </row>
    <row r="6" spans="1:7" ht="22.5" customHeight="1">
      <c r="A6" s="8">
        <v>2</v>
      </c>
      <c r="B6" s="9" t="s">
        <v>1560</v>
      </c>
      <c r="C6" s="9">
        <v>3</v>
      </c>
      <c r="D6" s="9">
        <v>3</v>
      </c>
      <c r="E6" s="9">
        <v>3</v>
      </c>
      <c r="F6" s="9">
        <v>0</v>
      </c>
      <c r="G6" s="13">
        <f t="shared" si="0"/>
        <v>1</v>
      </c>
    </row>
    <row r="7" spans="1:7" ht="22.5" customHeight="1">
      <c r="A7" s="8">
        <v>3</v>
      </c>
      <c r="B7" s="9" t="s">
        <v>401</v>
      </c>
      <c r="C7" s="10">
        <v>5</v>
      </c>
      <c r="D7" s="10">
        <v>8</v>
      </c>
      <c r="E7" s="10">
        <v>8</v>
      </c>
      <c r="F7" s="10">
        <v>0</v>
      </c>
      <c r="G7" s="13">
        <f t="shared" si="0"/>
        <v>1</v>
      </c>
    </row>
    <row r="8" spans="1:7" ht="22.5" customHeight="1">
      <c r="A8" s="8">
        <v>4</v>
      </c>
      <c r="B8" s="9" t="s">
        <v>426</v>
      </c>
      <c r="C8" s="10">
        <v>3</v>
      </c>
      <c r="D8" s="10">
        <v>3</v>
      </c>
      <c r="E8" s="10">
        <v>3</v>
      </c>
      <c r="F8" s="10">
        <v>0</v>
      </c>
      <c r="G8" s="13">
        <f t="shared" si="0"/>
        <v>1</v>
      </c>
    </row>
    <row r="9" spans="1:7" ht="22.5" customHeight="1">
      <c r="A9" s="8">
        <v>5</v>
      </c>
      <c r="B9" s="9" t="s">
        <v>1558</v>
      </c>
      <c r="C9" s="9">
        <v>1</v>
      </c>
      <c r="D9" s="9">
        <v>1</v>
      </c>
      <c r="E9" s="9">
        <v>1</v>
      </c>
      <c r="F9" s="9">
        <v>0</v>
      </c>
      <c r="G9" s="13">
        <f t="shared" si="0"/>
        <v>1</v>
      </c>
    </row>
    <row r="10" spans="1:7" ht="22.5" customHeight="1">
      <c r="A10" s="8">
        <v>6</v>
      </c>
      <c r="B10" s="9" t="s">
        <v>1559</v>
      </c>
      <c r="C10" s="9">
        <v>3</v>
      </c>
      <c r="D10" s="9">
        <v>3</v>
      </c>
      <c r="E10" s="9">
        <v>3</v>
      </c>
      <c r="F10" s="9">
        <v>0</v>
      </c>
      <c r="G10" s="13">
        <f t="shared" si="0"/>
        <v>1</v>
      </c>
    </row>
    <row r="11" spans="1:7" ht="22.5" customHeight="1">
      <c r="A11" s="8">
        <v>7</v>
      </c>
      <c r="B11" s="9" t="s">
        <v>1561</v>
      </c>
      <c r="C11" s="9">
        <v>7</v>
      </c>
      <c r="D11" s="9">
        <v>8</v>
      </c>
      <c r="E11" s="9">
        <v>8</v>
      </c>
      <c r="F11" s="9">
        <v>0</v>
      </c>
      <c r="G11" s="13">
        <f t="shared" si="0"/>
        <v>1</v>
      </c>
    </row>
    <row r="12" spans="1:7" ht="22.5" customHeight="1">
      <c r="A12" s="8">
        <v>8</v>
      </c>
      <c r="B12" s="9" t="s">
        <v>1562</v>
      </c>
      <c r="C12" s="9">
        <v>6</v>
      </c>
      <c r="D12" s="9">
        <v>8</v>
      </c>
      <c r="E12" s="9">
        <v>8</v>
      </c>
      <c r="F12" s="9">
        <v>0</v>
      </c>
      <c r="G12" s="13">
        <f t="shared" si="0"/>
        <v>1</v>
      </c>
    </row>
    <row r="13" spans="1:7" ht="22.5" customHeight="1">
      <c r="A13" s="8">
        <v>9</v>
      </c>
      <c r="B13" s="9" t="s">
        <v>1563</v>
      </c>
      <c r="C13" s="9">
        <v>5</v>
      </c>
      <c r="D13" s="9">
        <v>5</v>
      </c>
      <c r="E13" s="9">
        <v>5</v>
      </c>
      <c r="F13" s="9">
        <v>0</v>
      </c>
      <c r="G13" s="13">
        <f t="shared" si="0"/>
        <v>1</v>
      </c>
    </row>
    <row r="14" spans="1:7" ht="22.5" customHeight="1">
      <c r="A14" s="8">
        <v>10</v>
      </c>
      <c r="B14" s="9" t="s">
        <v>1564</v>
      </c>
      <c r="C14" s="9">
        <v>4</v>
      </c>
      <c r="D14" s="9">
        <v>4</v>
      </c>
      <c r="E14" s="9">
        <v>4</v>
      </c>
      <c r="F14" s="9">
        <v>0</v>
      </c>
      <c r="G14" s="13">
        <f t="shared" si="0"/>
        <v>1</v>
      </c>
    </row>
    <row r="15" spans="1:7" ht="22.5" customHeight="1">
      <c r="A15" s="8">
        <v>11</v>
      </c>
      <c r="B15" s="9" t="s">
        <v>1565</v>
      </c>
      <c r="C15" s="9">
        <v>4</v>
      </c>
      <c r="D15" s="9">
        <v>4</v>
      </c>
      <c r="E15" s="9">
        <v>4</v>
      </c>
      <c r="F15" s="9">
        <v>0</v>
      </c>
      <c r="G15" s="13">
        <f t="shared" si="0"/>
        <v>1</v>
      </c>
    </row>
    <row r="16" spans="1:7" ht="22.5" customHeight="1">
      <c r="A16" s="8">
        <v>12</v>
      </c>
      <c r="B16" s="9" t="s">
        <v>286</v>
      </c>
      <c r="C16" s="10">
        <v>2</v>
      </c>
      <c r="D16" s="10">
        <v>4</v>
      </c>
      <c r="E16" s="10">
        <v>4</v>
      </c>
      <c r="F16" s="10">
        <v>0</v>
      </c>
      <c r="G16" s="13">
        <f t="shared" si="0"/>
        <v>1</v>
      </c>
    </row>
    <row r="17" spans="1:7" ht="22.5" customHeight="1">
      <c r="A17" s="8">
        <v>13</v>
      </c>
      <c r="B17" s="9" t="s">
        <v>428</v>
      </c>
      <c r="C17" s="9">
        <v>10</v>
      </c>
      <c r="D17" s="9">
        <v>12</v>
      </c>
      <c r="E17" s="9">
        <v>12</v>
      </c>
      <c r="F17" s="9">
        <v>0</v>
      </c>
      <c r="G17" s="13">
        <f t="shared" si="0"/>
        <v>1</v>
      </c>
    </row>
    <row r="18" spans="1:7" ht="22.5" customHeight="1">
      <c r="A18" s="8">
        <v>14</v>
      </c>
      <c r="B18" s="9" t="s">
        <v>1546</v>
      </c>
      <c r="C18" s="9">
        <v>4</v>
      </c>
      <c r="D18" s="9">
        <v>9</v>
      </c>
      <c r="E18" s="9">
        <v>9</v>
      </c>
      <c r="F18" s="9">
        <v>0</v>
      </c>
      <c r="G18" s="13">
        <f t="shared" si="0"/>
        <v>1</v>
      </c>
    </row>
    <row r="19" spans="1:7" ht="22.5" customHeight="1">
      <c r="A19" s="8">
        <v>15</v>
      </c>
      <c r="B19" s="9" t="s">
        <v>1547</v>
      </c>
      <c r="C19" s="9">
        <v>9</v>
      </c>
      <c r="D19" s="9">
        <v>13</v>
      </c>
      <c r="E19" s="9">
        <v>13</v>
      </c>
      <c r="F19" s="9">
        <v>0</v>
      </c>
      <c r="G19" s="13">
        <f t="shared" si="0"/>
        <v>1</v>
      </c>
    </row>
    <row r="20" spans="1:7" ht="22.5" customHeight="1">
      <c r="A20" s="8">
        <v>16</v>
      </c>
      <c r="B20" s="9" t="s">
        <v>427</v>
      </c>
      <c r="C20" s="9">
        <v>4</v>
      </c>
      <c r="D20" s="9">
        <v>4</v>
      </c>
      <c r="E20" s="9">
        <v>4</v>
      </c>
      <c r="F20" s="9">
        <v>0</v>
      </c>
      <c r="G20" s="13">
        <f t="shared" si="0"/>
        <v>1</v>
      </c>
    </row>
    <row r="21" spans="1:7" ht="22.5" customHeight="1">
      <c r="A21" s="8">
        <v>17</v>
      </c>
      <c r="B21" s="9" t="s">
        <v>1549</v>
      </c>
      <c r="C21" s="9">
        <v>4</v>
      </c>
      <c r="D21" s="9">
        <v>4</v>
      </c>
      <c r="E21" s="9">
        <v>4</v>
      </c>
      <c r="F21" s="9">
        <v>0</v>
      </c>
      <c r="G21" s="13">
        <f t="shared" si="0"/>
        <v>1</v>
      </c>
    </row>
    <row r="22" spans="1:7" ht="22.5" customHeight="1">
      <c r="A22" s="8">
        <v>18</v>
      </c>
      <c r="B22" s="9" t="s">
        <v>1550</v>
      </c>
      <c r="C22" s="9">
        <v>8</v>
      </c>
      <c r="D22" s="9">
        <v>8</v>
      </c>
      <c r="E22" s="9">
        <v>8</v>
      </c>
      <c r="F22" s="9">
        <v>0</v>
      </c>
      <c r="G22" s="13">
        <f t="shared" si="0"/>
        <v>1</v>
      </c>
    </row>
    <row r="23" spans="1:7" ht="22.5" customHeight="1">
      <c r="A23" s="8">
        <v>19</v>
      </c>
      <c r="B23" s="9" t="s">
        <v>1551</v>
      </c>
      <c r="C23" s="9">
        <v>6</v>
      </c>
      <c r="D23" s="9">
        <v>6</v>
      </c>
      <c r="E23" s="9">
        <v>6</v>
      </c>
      <c r="F23" s="9">
        <v>0</v>
      </c>
      <c r="G23" s="13">
        <f t="shared" si="0"/>
        <v>1</v>
      </c>
    </row>
    <row r="24" spans="1:7" ht="22.5" customHeight="1">
      <c r="A24" s="8">
        <v>20</v>
      </c>
      <c r="B24" s="9" t="s">
        <v>1552</v>
      </c>
      <c r="C24" s="9">
        <v>1</v>
      </c>
      <c r="D24" s="9">
        <v>1</v>
      </c>
      <c r="E24" s="9">
        <v>1</v>
      </c>
      <c r="F24" s="9">
        <v>0</v>
      </c>
      <c r="G24" s="13">
        <f t="shared" si="0"/>
        <v>1</v>
      </c>
    </row>
    <row r="25" spans="1:7" ht="22.5" customHeight="1">
      <c r="A25" s="8">
        <v>21</v>
      </c>
      <c r="B25" s="9" t="s">
        <v>1568</v>
      </c>
      <c r="C25" s="9">
        <v>4</v>
      </c>
      <c r="D25" s="9">
        <v>4</v>
      </c>
      <c r="E25" s="9">
        <v>4</v>
      </c>
      <c r="F25" s="9">
        <v>0</v>
      </c>
      <c r="G25" s="13">
        <f t="shared" si="0"/>
        <v>1</v>
      </c>
    </row>
    <row r="26" spans="1:7" ht="22.5" customHeight="1">
      <c r="A26" s="8">
        <v>22</v>
      </c>
      <c r="B26" s="9" t="s">
        <v>1557</v>
      </c>
      <c r="C26" s="9">
        <v>4</v>
      </c>
      <c r="D26" s="9">
        <v>4</v>
      </c>
      <c r="E26" s="9">
        <v>4</v>
      </c>
      <c r="F26" s="9">
        <v>0</v>
      </c>
      <c r="G26" s="13">
        <f t="shared" si="0"/>
        <v>1</v>
      </c>
    </row>
    <row r="27" spans="1:7" ht="22.5" customHeight="1">
      <c r="A27" s="8">
        <v>23</v>
      </c>
      <c r="B27" s="9" t="s">
        <v>1101</v>
      </c>
      <c r="C27" s="9">
        <v>26</v>
      </c>
      <c r="D27" s="9">
        <v>33</v>
      </c>
      <c r="E27" s="9">
        <v>33</v>
      </c>
      <c r="F27" s="9">
        <v>0</v>
      </c>
      <c r="G27" s="13">
        <f t="shared" si="0"/>
        <v>1</v>
      </c>
    </row>
    <row r="28" spans="1:7" ht="22.5" customHeight="1">
      <c r="A28" s="8">
        <v>24</v>
      </c>
      <c r="B28" s="9" t="s">
        <v>1584</v>
      </c>
      <c r="C28" s="9">
        <v>13</v>
      </c>
      <c r="D28" s="9">
        <v>17</v>
      </c>
      <c r="E28" s="9">
        <v>17</v>
      </c>
      <c r="F28" s="9">
        <v>0</v>
      </c>
      <c r="G28" s="13">
        <f t="shared" si="0"/>
        <v>1</v>
      </c>
    </row>
    <row r="29" spans="1:7" ht="22.5" customHeight="1">
      <c r="A29" s="8">
        <v>25</v>
      </c>
      <c r="B29" s="9" t="s">
        <v>1555</v>
      </c>
      <c r="C29" s="9">
        <v>6</v>
      </c>
      <c r="D29" s="9">
        <v>6</v>
      </c>
      <c r="E29" s="9">
        <v>6</v>
      </c>
      <c r="F29" s="9">
        <v>0</v>
      </c>
      <c r="G29" s="13">
        <f t="shared" si="0"/>
        <v>1</v>
      </c>
    </row>
    <row r="30" spans="1:7" ht="22.5" customHeight="1">
      <c r="A30" s="8">
        <v>26</v>
      </c>
      <c r="B30" s="9" t="s">
        <v>1553</v>
      </c>
      <c r="C30" s="9">
        <v>4</v>
      </c>
      <c r="D30" s="9">
        <v>4</v>
      </c>
      <c r="E30" s="9">
        <v>4</v>
      </c>
      <c r="F30" s="9">
        <v>0</v>
      </c>
      <c r="G30" s="13">
        <f t="shared" si="0"/>
        <v>1</v>
      </c>
    </row>
    <row r="31" spans="1:7" ht="22.5" customHeight="1">
      <c r="A31" s="8">
        <v>27</v>
      </c>
      <c r="B31" s="9" t="s">
        <v>1556</v>
      </c>
      <c r="C31" s="9">
        <v>2</v>
      </c>
      <c r="D31" s="9">
        <v>2</v>
      </c>
      <c r="E31" s="9">
        <v>2</v>
      </c>
      <c r="F31" s="9">
        <v>0</v>
      </c>
      <c r="G31" s="13">
        <f t="shared" si="0"/>
        <v>1</v>
      </c>
    </row>
    <row r="32" spans="1:7" ht="22.5" customHeight="1">
      <c r="A32" s="8">
        <v>28</v>
      </c>
      <c r="B32" s="9" t="s">
        <v>1583</v>
      </c>
      <c r="C32" s="9">
        <v>6</v>
      </c>
      <c r="D32" s="9">
        <v>8</v>
      </c>
      <c r="E32" s="9">
        <v>8</v>
      </c>
      <c r="F32" s="9">
        <v>0</v>
      </c>
      <c r="G32" s="13">
        <f t="shared" si="0"/>
        <v>1</v>
      </c>
    </row>
    <row r="33" spans="1:7" ht="22.5" customHeight="1">
      <c r="A33" s="8">
        <v>29</v>
      </c>
      <c r="B33" s="9" t="s">
        <v>1569</v>
      </c>
      <c r="C33" s="9">
        <v>3</v>
      </c>
      <c r="D33" s="9">
        <v>3</v>
      </c>
      <c r="E33" s="9">
        <v>3</v>
      </c>
      <c r="F33" s="9">
        <v>0</v>
      </c>
      <c r="G33" s="13">
        <f t="shared" si="0"/>
        <v>1</v>
      </c>
    </row>
    <row r="34" spans="1:7" ht="22.5" customHeight="1">
      <c r="A34" s="8">
        <v>30</v>
      </c>
      <c r="B34" s="9" t="s">
        <v>1570</v>
      </c>
      <c r="C34" s="9">
        <v>2</v>
      </c>
      <c r="D34" s="9">
        <v>2</v>
      </c>
      <c r="E34" s="9">
        <v>2</v>
      </c>
      <c r="F34" s="9">
        <v>0</v>
      </c>
      <c r="G34" s="13">
        <f t="shared" si="0"/>
        <v>1</v>
      </c>
    </row>
    <row r="35" spans="1:7" ht="22.5" customHeight="1">
      <c r="A35" s="8">
        <v>31</v>
      </c>
      <c r="B35" s="9" t="s">
        <v>1571</v>
      </c>
      <c r="C35" s="9">
        <v>2</v>
      </c>
      <c r="D35" s="9">
        <v>3</v>
      </c>
      <c r="E35" s="9">
        <v>3</v>
      </c>
      <c r="F35" s="9">
        <v>0</v>
      </c>
      <c r="G35" s="13">
        <f t="shared" si="0"/>
        <v>1</v>
      </c>
    </row>
    <row r="36" spans="1:7" ht="22.5" customHeight="1">
      <c r="A36" s="8">
        <v>32</v>
      </c>
      <c r="B36" s="9" t="s">
        <v>1572</v>
      </c>
      <c r="C36" s="9">
        <v>4</v>
      </c>
      <c r="D36" s="9">
        <v>4</v>
      </c>
      <c r="E36" s="9">
        <v>4</v>
      </c>
      <c r="F36" s="9">
        <v>0</v>
      </c>
      <c r="G36" s="13">
        <f t="shared" si="0"/>
        <v>1</v>
      </c>
    </row>
    <row r="37" spans="1:7" ht="22.5" customHeight="1">
      <c r="A37" s="8">
        <v>33</v>
      </c>
      <c r="B37" s="9" t="s">
        <v>1573</v>
      </c>
      <c r="C37" s="9">
        <v>4</v>
      </c>
      <c r="D37" s="9">
        <v>4</v>
      </c>
      <c r="E37" s="9">
        <v>4</v>
      </c>
      <c r="F37" s="9">
        <v>0</v>
      </c>
      <c r="G37" s="13">
        <f t="shared" ref="G37:G60" si="1">E37/D37</f>
        <v>1</v>
      </c>
    </row>
    <row r="38" spans="1:7" ht="22.5" customHeight="1">
      <c r="A38" s="8">
        <v>34</v>
      </c>
      <c r="B38" s="9" t="s">
        <v>1574</v>
      </c>
      <c r="C38" s="9">
        <v>1</v>
      </c>
      <c r="D38" s="9">
        <v>1</v>
      </c>
      <c r="E38" s="9">
        <v>1</v>
      </c>
      <c r="F38" s="9">
        <v>0</v>
      </c>
      <c r="G38" s="13">
        <f t="shared" si="1"/>
        <v>1</v>
      </c>
    </row>
    <row r="39" spans="1:7" ht="22.5" customHeight="1">
      <c r="A39" s="8">
        <v>35</v>
      </c>
      <c r="B39" s="9" t="s">
        <v>1575</v>
      </c>
      <c r="C39" s="9">
        <v>3</v>
      </c>
      <c r="D39" s="9">
        <v>3</v>
      </c>
      <c r="E39" s="9">
        <v>3</v>
      </c>
      <c r="F39" s="9">
        <v>0</v>
      </c>
      <c r="G39" s="13">
        <f t="shared" si="1"/>
        <v>1</v>
      </c>
    </row>
    <row r="40" spans="1:7" ht="22.5" customHeight="1">
      <c r="A40" s="8">
        <v>36</v>
      </c>
      <c r="B40" s="9" t="s">
        <v>1576</v>
      </c>
      <c r="C40" s="9">
        <v>8</v>
      </c>
      <c r="D40" s="9">
        <v>8</v>
      </c>
      <c r="E40" s="9">
        <v>8</v>
      </c>
      <c r="F40" s="9">
        <v>0</v>
      </c>
      <c r="G40" s="13">
        <f t="shared" si="1"/>
        <v>1</v>
      </c>
    </row>
    <row r="41" spans="1:7" ht="22.5" customHeight="1">
      <c r="A41" s="8">
        <v>37</v>
      </c>
      <c r="B41" s="9" t="s">
        <v>1577</v>
      </c>
      <c r="C41" s="9">
        <v>3</v>
      </c>
      <c r="D41" s="9">
        <v>3</v>
      </c>
      <c r="E41" s="9">
        <v>3</v>
      </c>
      <c r="F41" s="9">
        <v>0</v>
      </c>
      <c r="G41" s="13">
        <f t="shared" si="1"/>
        <v>1</v>
      </c>
    </row>
    <row r="42" spans="1:7" ht="22.5" customHeight="1">
      <c r="A42" s="8">
        <v>38</v>
      </c>
      <c r="B42" s="9" t="s">
        <v>1554</v>
      </c>
      <c r="C42" s="9">
        <v>3</v>
      </c>
      <c r="D42" s="9">
        <v>4</v>
      </c>
      <c r="E42" s="9">
        <v>4</v>
      </c>
      <c r="F42" s="9">
        <v>0</v>
      </c>
      <c r="G42" s="13">
        <f t="shared" si="1"/>
        <v>1</v>
      </c>
    </row>
    <row r="43" spans="1:7" ht="22.5" customHeight="1">
      <c r="A43" s="8">
        <v>39</v>
      </c>
      <c r="B43" s="9" t="s">
        <v>1674</v>
      </c>
      <c r="C43" s="10">
        <v>12</v>
      </c>
      <c r="D43" s="10">
        <v>14</v>
      </c>
      <c r="E43" s="10">
        <v>14</v>
      </c>
      <c r="F43" s="10">
        <v>0</v>
      </c>
      <c r="G43" s="13">
        <f t="shared" si="1"/>
        <v>1</v>
      </c>
    </row>
    <row r="44" spans="1:7" ht="22.5" customHeight="1">
      <c r="A44" s="8">
        <v>40</v>
      </c>
      <c r="B44" s="9" t="s">
        <v>1673</v>
      </c>
      <c r="C44" s="10">
        <v>2</v>
      </c>
      <c r="D44" s="10">
        <v>3</v>
      </c>
      <c r="E44" s="10">
        <v>3</v>
      </c>
      <c r="F44" s="10">
        <v>0</v>
      </c>
      <c r="G44" s="13">
        <f t="shared" si="1"/>
        <v>1</v>
      </c>
    </row>
    <row r="45" spans="1:7" ht="22.5" customHeight="1">
      <c r="A45" s="8">
        <v>41</v>
      </c>
      <c r="B45" s="11" t="s">
        <v>1672</v>
      </c>
      <c r="C45" s="10">
        <v>3</v>
      </c>
      <c r="D45" s="10">
        <v>3</v>
      </c>
      <c r="E45" s="10">
        <v>3</v>
      </c>
      <c r="F45" s="10">
        <v>0</v>
      </c>
      <c r="G45" s="13">
        <f t="shared" si="1"/>
        <v>1</v>
      </c>
    </row>
    <row r="46" spans="1:7" ht="22.5" customHeight="1">
      <c r="A46" s="8">
        <v>42</v>
      </c>
      <c r="B46" s="38" t="s">
        <v>1740</v>
      </c>
      <c r="C46" s="39">
        <v>5</v>
      </c>
      <c r="D46" s="39">
        <v>5</v>
      </c>
      <c r="E46" s="39">
        <v>5</v>
      </c>
      <c r="F46" s="39">
        <v>0</v>
      </c>
      <c r="G46" s="41">
        <v>1</v>
      </c>
    </row>
    <row r="47" spans="1:7" ht="22.5" customHeight="1">
      <c r="A47" s="8">
        <v>43</v>
      </c>
      <c r="B47" s="38" t="s">
        <v>1739</v>
      </c>
      <c r="C47" s="42">
        <v>2</v>
      </c>
      <c r="D47" s="42">
        <v>2</v>
      </c>
      <c r="E47" s="42">
        <v>2</v>
      </c>
      <c r="F47" s="42">
        <v>0</v>
      </c>
      <c r="G47" s="41">
        <v>1</v>
      </c>
    </row>
    <row r="48" spans="1:7" ht="22.5" customHeight="1">
      <c r="A48" s="8">
        <v>44</v>
      </c>
      <c r="B48" s="40" t="s">
        <v>1676</v>
      </c>
      <c r="C48" s="39">
        <v>4</v>
      </c>
      <c r="D48" s="39">
        <v>4</v>
      </c>
      <c r="E48" s="39">
        <v>4</v>
      </c>
      <c r="F48" s="39">
        <v>0</v>
      </c>
      <c r="G48" s="41">
        <v>1</v>
      </c>
    </row>
    <row r="49" spans="1:7" ht="22.5" customHeight="1">
      <c r="A49" s="8">
        <v>45</v>
      </c>
      <c r="B49" s="9" t="s">
        <v>1582</v>
      </c>
      <c r="C49" s="9">
        <v>40</v>
      </c>
      <c r="D49" s="9">
        <v>41</v>
      </c>
      <c r="E49" s="9">
        <v>40</v>
      </c>
      <c r="F49" s="9">
        <v>1</v>
      </c>
      <c r="G49" s="13">
        <f t="shared" si="1"/>
        <v>0.97560975609756095</v>
      </c>
    </row>
    <row r="50" spans="1:7" ht="22.5" customHeight="1">
      <c r="A50" s="8">
        <v>46</v>
      </c>
      <c r="B50" s="9" t="s">
        <v>429</v>
      </c>
      <c r="C50" s="9">
        <v>16</v>
      </c>
      <c r="D50" s="9">
        <v>18</v>
      </c>
      <c r="E50" s="9">
        <v>17</v>
      </c>
      <c r="F50" s="9">
        <v>1</v>
      </c>
      <c r="G50" s="13">
        <f t="shared" si="1"/>
        <v>0.94444444444444442</v>
      </c>
    </row>
    <row r="51" spans="1:7" ht="22.5" customHeight="1">
      <c r="A51" s="8">
        <v>47</v>
      </c>
      <c r="B51" s="9" t="s">
        <v>285</v>
      </c>
      <c r="C51" s="10">
        <v>8</v>
      </c>
      <c r="D51" s="10">
        <v>10</v>
      </c>
      <c r="E51" s="10">
        <v>9</v>
      </c>
      <c r="F51" s="10">
        <v>1</v>
      </c>
      <c r="G51" s="13">
        <f t="shared" si="1"/>
        <v>0.9</v>
      </c>
    </row>
    <row r="52" spans="1:7" ht="22.5" customHeight="1">
      <c r="A52" s="8">
        <v>48</v>
      </c>
      <c r="B52" s="9" t="s">
        <v>1675</v>
      </c>
      <c r="C52" s="9">
        <v>16</v>
      </c>
      <c r="D52" s="9">
        <v>19</v>
      </c>
      <c r="E52" s="9">
        <v>17</v>
      </c>
      <c r="F52" s="9">
        <v>2</v>
      </c>
      <c r="G52" s="13">
        <f t="shared" si="1"/>
        <v>0.89473684210526316</v>
      </c>
    </row>
    <row r="53" spans="1:7" ht="22.5" customHeight="1">
      <c r="A53" s="8">
        <v>49</v>
      </c>
      <c r="B53" s="9" t="s">
        <v>1548</v>
      </c>
      <c r="C53" s="9">
        <v>9</v>
      </c>
      <c r="D53" s="9">
        <v>13</v>
      </c>
      <c r="E53" s="9">
        <v>11</v>
      </c>
      <c r="F53" s="9">
        <v>2</v>
      </c>
      <c r="G53" s="13">
        <f t="shared" si="1"/>
        <v>0.84615384615384615</v>
      </c>
    </row>
    <row r="54" spans="1:7" ht="22.5" customHeight="1">
      <c r="A54" s="8">
        <v>50</v>
      </c>
      <c r="B54" s="9" t="s">
        <v>1567</v>
      </c>
      <c r="C54" s="9">
        <v>13</v>
      </c>
      <c r="D54" s="9">
        <v>19</v>
      </c>
      <c r="E54" s="9">
        <v>16</v>
      </c>
      <c r="F54" s="9">
        <v>3</v>
      </c>
      <c r="G54" s="13">
        <f t="shared" si="1"/>
        <v>0.84210526315789469</v>
      </c>
    </row>
    <row r="55" spans="1:7" ht="22.5" customHeight="1">
      <c r="A55" s="8">
        <v>51</v>
      </c>
      <c r="B55" s="11" t="s">
        <v>1745</v>
      </c>
      <c r="C55" s="10">
        <v>3</v>
      </c>
      <c r="D55" s="10">
        <v>6</v>
      </c>
      <c r="E55" s="10">
        <v>5</v>
      </c>
      <c r="F55" s="10">
        <v>1</v>
      </c>
      <c r="G55" s="13">
        <f t="shared" si="1"/>
        <v>0.83333333333333337</v>
      </c>
    </row>
    <row r="56" spans="1:7" ht="22.5" customHeight="1">
      <c r="A56" s="8">
        <v>52</v>
      </c>
      <c r="B56" s="11" t="s">
        <v>323</v>
      </c>
      <c r="C56" s="10">
        <v>5</v>
      </c>
      <c r="D56" s="10">
        <v>6</v>
      </c>
      <c r="E56" s="10">
        <v>5</v>
      </c>
      <c r="F56" s="10">
        <v>1</v>
      </c>
      <c r="G56" s="13">
        <f t="shared" si="1"/>
        <v>0.83333333333333337</v>
      </c>
    </row>
    <row r="57" spans="1:7" ht="22.5" customHeight="1">
      <c r="A57" s="8">
        <v>53</v>
      </c>
      <c r="B57" s="9" t="s">
        <v>1566</v>
      </c>
      <c r="C57" s="9">
        <v>3</v>
      </c>
      <c r="D57" s="9">
        <v>4</v>
      </c>
      <c r="E57" s="9">
        <v>3</v>
      </c>
      <c r="F57" s="9">
        <v>1</v>
      </c>
      <c r="G57" s="13">
        <f t="shared" si="1"/>
        <v>0.75</v>
      </c>
    </row>
    <row r="58" spans="1:7" ht="22.5" customHeight="1">
      <c r="A58" s="8">
        <v>54</v>
      </c>
      <c r="B58" s="9" t="s">
        <v>159</v>
      </c>
      <c r="C58" s="10">
        <v>32</v>
      </c>
      <c r="D58" s="10">
        <v>32</v>
      </c>
      <c r="E58" s="10">
        <v>23</v>
      </c>
      <c r="F58" s="10">
        <v>9</v>
      </c>
      <c r="G58" s="13">
        <f t="shared" si="1"/>
        <v>0.71875</v>
      </c>
    </row>
    <row r="59" spans="1:7" ht="22.5" customHeight="1">
      <c r="A59" s="8">
        <v>55</v>
      </c>
      <c r="B59" s="9" t="s">
        <v>338</v>
      </c>
      <c r="C59" s="10">
        <v>2</v>
      </c>
      <c r="D59" s="10">
        <v>2</v>
      </c>
      <c r="E59" s="10">
        <v>1</v>
      </c>
      <c r="F59" s="10">
        <v>1</v>
      </c>
      <c r="G59" s="13">
        <f t="shared" si="1"/>
        <v>0.5</v>
      </c>
    </row>
    <row r="60" spans="1:7" ht="22.5" customHeight="1">
      <c r="A60" s="49" t="s">
        <v>461</v>
      </c>
      <c r="B60" s="50"/>
      <c r="C60" s="37" t="s">
        <v>17</v>
      </c>
      <c r="D60" s="9">
        <f>SUM(D5:D59)</f>
        <v>428</v>
      </c>
      <c r="E60" s="9">
        <f t="shared" ref="E60:F60" si="2">SUM(E5:E59)</f>
        <v>405</v>
      </c>
      <c r="F60" s="9">
        <f t="shared" si="2"/>
        <v>23</v>
      </c>
      <c r="G60" s="13">
        <f t="shared" si="1"/>
        <v>0.94626168224299068</v>
      </c>
    </row>
  </sheetData>
  <sortState ref="A6:G56">
    <sortCondition descending="1" ref="G6:G56"/>
  </sortState>
  <mergeCells count="3">
    <mergeCell ref="A2:G2"/>
    <mergeCell ref="A3:F3"/>
    <mergeCell ref="A60:B6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2020-11-24T08:03:44Z</dcterms:modified>
</cp:coreProperties>
</file>