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730" windowHeight="10035"/>
  </bookViews>
  <sheets>
    <sheet name=" " sheetId="1" r:id="rId1"/>
  </sheets>
  <calcPr calcId="124519"/>
</workbook>
</file>

<file path=xl/sharedStrings.xml><?xml version="1.0" encoding="utf-8"?>
<sst xmlns="http://schemas.openxmlformats.org/spreadsheetml/2006/main" count="200" uniqueCount="154">
  <si>
    <t>抽检不合格产品信息</t>
  </si>
  <si>
    <t>抽样编号</t>
  </si>
  <si>
    <t>序号</t>
  </si>
  <si>
    <t>生产企业名称</t>
  </si>
  <si>
    <t>生产企业地址</t>
  </si>
  <si>
    <t>被抽样单位名称</t>
  </si>
  <si>
    <t>被抽样单位地址</t>
  </si>
  <si>
    <t>食品名称</t>
  </si>
  <si>
    <t>规格型号</t>
  </si>
  <si>
    <t>商标</t>
  </si>
  <si>
    <t>生产(购进）日期/批号</t>
  </si>
  <si>
    <t>不合格项目</t>
  </si>
  <si>
    <t>分类</t>
  </si>
  <si>
    <t>DC20370900434450144</t>
  </si>
  <si>
    <t>1</t>
  </si>
  <si>
    <t>临沂市兰山区天然味精厂</t>
  </si>
  <si>
    <t>曹王庄工业园</t>
  </si>
  <si>
    <t>泰安市岱岳区满庄镇吴丰粮油店</t>
  </si>
  <si>
    <t>山东省泰安市岱岳区满庄镇北迎村北迎大街中段</t>
  </si>
  <si>
    <t>纯粮味精</t>
  </si>
  <si>
    <t>400克/袋</t>
  </si>
  <si>
    <t>海舒</t>
  </si>
  <si>
    <t>调味品</t>
  </si>
  <si>
    <t>NCP20370900434450490</t>
  </si>
  <si>
    <t>2</t>
  </si>
  <si>
    <t>泰安高新区北集坡街道办事处洪沟店村</t>
  </si>
  <si>
    <t>泰安市岱岳区角峪镇银佳百货超市</t>
  </si>
  <si>
    <t>泰安市岱岳区角峪镇角东村</t>
  </si>
  <si>
    <t>花生米</t>
  </si>
  <si>
    <t>散装</t>
  </si>
  <si>
    <t>/</t>
  </si>
  <si>
    <t>黄曲霉毒素B1‖78.9μg/kg‖≤20μg/kg</t>
  </si>
  <si>
    <t>食用农产品</t>
  </si>
  <si>
    <t>DC20370900434451269</t>
  </si>
  <si>
    <t>3</t>
  </si>
  <si>
    <t>泰安市岱岳区马庄镇老五酒家</t>
  </si>
  <si>
    <t>山东省泰安市岱岳区马庄镇马庄村</t>
  </si>
  <si>
    <t>小碗</t>
  </si>
  <si>
    <t xml:space="preserve">阴离子合成洗涤剂（以十二烷基苯磺酸钠计）‖0.0291mg/100cm2‖不得检出;大肠菌群‖检出‖不得检出 </t>
  </si>
  <si>
    <t>餐饮食品</t>
  </si>
  <si>
    <t>NCP20370900434451197</t>
  </si>
  <si>
    <t>4</t>
  </si>
  <si>
    <t>山东省泰安市泰山区财源街道办事处东岳大街77号银座城市广场独立商业楼</t>
  </si>
  <si>
    <t>羊肉</t>
  </si>
  <si>
    <t>克伦特罗‖15.3μg/kg‖不得检出</t>
  </si>
  <si>
    <t>DC20370900437346857</t>
  </si>
  <si>
    <t>5</t>
  </si>
  <si>
    <t>山东青岛乐厨调味有限公司</t>
  </si>
  <si>
    <t>青岛市兴阳路186号</t>
  </si>
  <si>
    <t>新泰市小协镇福来顺百货超市</t>
  </si>
  <si>
    <t>山东省泰安市新泰市小协镇横山村4街89号</t>
  </si>
  <si>
    <t>超鲜味精</t>
  </si>
  <si>
    <t>100克/袋</t>
  </si>
  <si>
    <t>乐厨＋图形</t>
  </si>
  <si>
    <t>NCP20370900437346949</t>
  </si>
  <si>
    <t>6</t>
  </si>
  <si>
    <t>星宇水产</t>
  </si>
  <si>
    <t>张庄镇孟氏医院西50米</t>
  </si>
  <si>
    <t>新泰市鸿福楼酒店</t>
  </si>
  <si>
    <t>山东省泰安市新泰市果都镇果都村电影院南50米</t>
  </si>
  <si>
    <t>小河虾</t>
  </si>
  <si>
    <t>散称</t>
  </si>
  <si>
    <t>呋喃西林代谢物║36.8μg/kg║不得检出</t>
  </si>
  <si>
    <t>7</t>
  </si>
  <si>
    <t>DC20370900437347337</t>
  </si>
  <si>
    <t>8</t>
  </si>
  <si>
    <t>新泰市翟镇优仔重庆小面馆</t>
  </si>
  <si>
    <t>山东省泰安市新泰市翟镇新安路矿东门东100米路南</t>
  </si>
  <si>
    <t>复用餐具（筷子）</t>
  </si>
  <si>
    <t>cm²/根</t>
  </si>
  <si>
    <r>
      <rPr>
        <sz val="10"/>
        <color theme="1"/>
        <rFont val="宋体"/>
        <family val="3"/>
        <charset val="134"/>
        <scheme val="minor"/>
      </rPr>
      <t>大肠菌群║检出/50cm</t>
    </r>
    <r>
      <rPr>
        <vertAlign val="superscript"/>
        <sz val="10"/>
        <color indexed="8"/>
        <rFont val="宋体"/>
        <family val="3"/>
        <charset val="134"/>
      </rPr>
      <t>2</t>
    </r>
    <r>
      <rPr>
        <sz val="10"/>
        <color theme="1"/>
        <rFont val="宋体"/>
        <family val="3"/>
        <charset val="134"/>
        <scheme val="minor"/>
      </rPr>
      <t>║不得检出</t>
    </r>
  </si>
  <si>
    <t>DC20370900437347338</t>
  </si>
  <si>
    <t>复用餐具（小碗）</t>
  </si>
  <si>
    <t>cm²/个</t>
  </si>
  <si>
    <t>谷氨酸钠║37.5%║≥99.0 %</t>
    <phoneticPr fontId="13" type="noConversion"/>
  </si>
  <si>
    <t>/</t>
    <phoneticPr fontId="13" type="noConversion"/>
  </si>
  <si>
    <t>山东丰之谷食品有限公司</t>
    <phoneticPr fontId="13" type="noConversion"/>
  </si>
  <si>
    <t>泰安市泰山区赵小龙坎火锅店</t>
    <phoneticPr fontId="13" type="noConversion"/>
  </si>
  <si>
    <t>谷氨酸钠‖38.9%‖≥80.0%</t>
    <phoneticPr fontId="13" type="noConversion"/>
  </si>
  <si>
    <t>DC20370900912332421</t>
  </si>
  <si>
    <t>DC20370900912332327</t>
  </si>
  <si>
    <t>DC20370900912332313</t>
  </si>
  <si>
    <t>DC20370900912332314</t>
  </si>
  <si>
    <t>DC20370900912332438</t>
  </si>
  <si>
    <t>DC20370900912332369</t>
  </si>
  <si>
    <t>DC20370900912332354</t>
  </si>
  <si>
    <t>DC20370900912332342</t>
  </si>
  <si>
    <t>DC20370900912332346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</si>
  <si>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</si>
  <si>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</si>
  <si>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</si>
  <si>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</si>
  <si>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</si>
  <si>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</si>
  <si>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</si>
  <si>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</si>
  <si>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</si>
  <si>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广东盈盛食品有限公司</t>
  </si>
  <si>
    <t>肥城市龙树宫酒店</t>
  </si>
  <si>
    <t>肥城市小博士幼儿园</t>
  </si>
  <si>
    <t>泰安高新区祥云食品加工厂</t>
  </si>
  <si>
    <t>山东•肥城康王酒业有限公司</t>
  </si>
  <si>
    <t>临朐山夫园食品有限公司</t>
  </si>
  <si>
    <t>徐州天缘食品厂</t>
  </si>
  <si>
    <t>龙口市龙宇食品有限公司</t>
  </si>
  <si>
    <t>广东省揭西县河棉公路凤江路段</t>
  </si>
  <si>
    <t>山东省泰安市肥城市新城街道办事处春秋古城齐园北区4幢</t>
  </si>
  <si>
    <t>山东省泰安市肥城市老城街道办事处康王路003号</t>
  </si>
  <si>
    <t>山东省泰安高新区北集坡办事处东颜张村</t>
  </si>
  <si>
    <t>山东省肥城市泰西大街78号</t>
  </si>
  <si>
    <t>临朐县冶源镇洼子村</t>
  </si>
  <si>
    <t>沛县魏庙镇工业园</t>
  </si>
  <si>
    <t>山东省龙口市龙口经济开发区中村</t>
  </si>
  <si>
    <t>山东十在好连锁超市有限公司</t>
  </si>
  <si>
    <t>肥城市新水超市</t>
  </si>
  <si>
    <t>肥城市天惠超市</t>
  </si>
  <si>
    <t>泰安银座商城有限公司肥城分公司</t>
  </si>
  <si>
    <t>肥城市华联商贸有限公司巧山社区店</t>
  </si>
  <si>
    <t>泰安市肥城市刘庄大街182号</t>
  </si>
  <si>
    <t>肥城市石横镇中高余商贸城</t>
  </si>
  <si>
    <t>山东省泰安市肥城市龙山路世纪花园小区北沿街楼106号</t>
  </si>
  <si>
    <t>肥城市新城凤山大街132号</t>
  </si>
  <si>
    <t>肥城市工业二路路南4号</t>
  </si>
  <si>
    <t>香蕉片（原味）</t>
  </si>
  <si>
    <t>自消毒餐盘</t>
  </si>
  <si>
    <t>自消毒餐碗</t>
  </si>
  <si>
    <t>味精（分装）</t>
  </si>
  <si>
    <t>桃都人家红醇酒</t>
  </si>
  <si>
    <t>茶花蜂花粉</t>
  </si>
  <si>
    <t>卤鸡蛋</t>
  </si>
  <si>
    <t>龙口粉丝</t>
  </si>
  <si>
    <t>阴离子合成洗涤剂</t>
  </si>
  <si>
    <t>标签</t>
  </si>
  <si>
    <t>65克/袋</t>
    <phoneticPr fontId="13" type="noConversion"/>
  </si>
  <si>
    <t>450ml/瓶</t>
    <phoneticPr fontId="13" type="noConversion"/>
  </si>
  <si>
    <t>220g/瓶</t>
  </si>
  <si>
    <t>30克/袋</t>
  </si>
  <si>
    <t>300克/袋</t>
  </si>
  <si>
    <t>上珍果</t>
  </si>
  <si>
    <t>薛福记</t>
  </si>
  <si>
    <t>桃都</t>
    <phoneticPr fontId="13" type="noConversion"/>
  </si>
  <si>
    <t>赛润</t>
  </si>
  <si>
    <t>刘劳模乡吧佬</t>
  </si>
  <si>
    <t>龙渤+图形商标</t>
  </si>
  <si>
    <t>菌落总数</t>
    <phoneticPr fontId="13" type="noConversion"/>
  </si>
  <si>
    <t>阴离子合成洗涤剂</t>
    <phoneticPr fontId="13" type="noConversion"/>
  </si>
  <si>
    <t>标签</t>
    <phoneticPr fontId="13" type="noConversion"/>
  </si>
  <si>
    <t>水果制品</t>
    <phoneticPr fontId="13" type="noConversion"/>
  </si>
  <si>
    <t>餐饮食品</t>
    <phoneticPr fontId="13" type="noConversion"/>
  </si>
  <si>
    <t>调味品</t>
    <phoneticPr fontId="13" type="noConversion"/>
  </si>
  <si>
    <t>酒类</t>
  </si>
  <si>
    <t>蜂产品</t>
    <phoneticPr fontId="13" type="noConversion"/>
  </si>
  <si>
    <t>蛋制品</t>
    <phoneticPr fontId="13" type="noConversion"/>
  </si>
  <si>
    <t>淀粉及淀粉制品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</si>
</sst>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[$￥-804]#,##0.00"/>
    <numFmt numFmtId="177" formatCode="yyyy/mm/dd"/>
  </numFmts>
  <fonts count="16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6"/>
      <color indexed="8"/>
      <name val="方正小标宋简体"/>
      <family val="4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AR PL UMing HK"/>
      <family val="1"/>
    </font>
    <font>
      <vertAlign val="superscript"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2 2" xfId="2"/>
    <cellStyle name="常规 3 2" xfId="1"/>
    <cellStyle name="常规 4" xfId="4"/>
    <cellStyle name="常规 5" xfId="5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37"/>
  <sheetViews>
    <sheetView tabSelected="1" topLeftCell="A7" workbookViewId="0">
      <selection activeCell="J12" sqref="J12"/>
    </sheetView>
  </sheetViews>
  <sheetFormatPr defaultColWidth="9" defaultRowHeight="13.5"/>
  <cols>
    <col min="1" max="1" width="18.875" style="2" customWidth="1"/>
    <col min="2" max="2" width="5.5" style="2" customWidth="1"/>
    <col min="3" max="3" width="14.25" style="2" customWidth="1"/>
    <col min="4" max="4" width="16.5" style="2" customWidth="1"/>
    <col min="5" max="5" width="17.75" style="2" customWidth="1"/>
    <col min="6" max="6" width="21" style="2" customWidth="1"/>
    <col min="7" max="7" width="11.5" style="2" customWidth="1"/>
    <col min="8" max="8" width="8.5" style="2" customWidth="1"/>
    <col min="9" max="9" width="8.75" style="2" customWidth="1"/>
    <col min="10" max="10" width="11.5" style="2" customWidth="1"/>
    <col min="11" max="11" width="19" style="2" customWidth="1"/>
    <col min="12" max="12" width="9.25" style="2" customWidth="1"/>
  </cols>
  <sheetData>
    <row r="1" spans="1:13" ht="40.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32.1" customHeight="1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19"/>
    </row>
    <row r="3" spans="1:13" ht="8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9"/>
    </row>
    <row r="4" spans="1:13" s="1" customFormat="1" ht="39" customHeight="1">
      <c r="A4" s="3" t="s">
        <v>13</v>
      </c>
      <c r="B4" s="4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16">
        <v>43929</v>
      </c>
      <c r="K4" s="14" t="s">
        <v>78</v>
      </c>
      <c r="L4" s="3" t="s">
        <v>22</v>
      </c>
      <c r="M4" s="9"/>
    </row>
    <row r="5" spans="1:13" ht="37.5" customHeight="1">
      <c r="A5" s="3" t="s">
        <v>23</v>
      </c>
      <c r="B5" s="4" t="s">
        <v>24</v>
      </c>
      <c r="C5" s="13" t="s">
        <v>76</v>
      </c>
      <c r="D5" s="3" t="s">
        <v>25</v>
      </c>
      <c r="E5" s="3" t="s">
        <v>26</v>
      </c>
      <c r="F5" s="3" t="s">
        <v>27</v>
      </c>
      <c r="G5" s="3" t="s">
        <v>28</v>
      </c>
      <c r="H5" s="3" t="s">
        <v>29</v>
      </c>
      <c r="I5" s="3" t="s">
        <v>30</v>
      </c>
      <c r="J5" s="16">
        <v>44084</v>
      </c>
      <c r="K5" s="8" t="s">
        <v>31</v>
      </c>
      <c r="L5" s="3" t="s">
        <v>32</v>
      </c>
    </row>
    <row r="6" spans="1:13" ht="43.5" customHeight="1">
      <c r="A6" s="5" t="s">
        <v>33</v>
      </c>
      <c r="B6" s="4" t="s">
        <v>34</v>
      </c>
      <c r="C6" s="5" t="s">
        <v>35</v>
      </c>
      <c r="D6" s="5" t="s">
        <v>36</v>
      </c>
      <c r="E6" s="15" t="s">
        <v>35</v>
      </c>
      <c r="F6" s="5" t="s">
        <v>36</v>
      </c>
      <c r="G6" s="5" t="s">
        <v>37</v>
      </c>
      <c r="H6" s="5" t="s">
        <v>29</v>
      </c>
      <c r="I6" s="3" t="s">
        <v>30</v>
      </c>
      <c r="J6" s="17">
        <v>44103</v>
      </c>
      <c r="K6" s="8" t="s">
        <v>38</v>
      </c>
      <c r="L6" s="5" t="s">
        <v>39</v>
      </c>
    </row>
    <row r="7" spans="1:13" ht="29.25" customHeight="1">
      <c r="A7" s="3" t="s">
        <v>40</v>
      </c>
      <c r="B7" s="4" t="s">
        <v>41</v>
      </c>
      <c r="C7" s="3" t="s">
        <v>30</v>
      </c>
      <c r="D7" s="3" t="s">
        <v>30</v>
      </c>
      <c r="E7" s="3" t="s">
        <v>77</v>
      </c>
      <c r="F7" s="3" t="s">
        <v>42</v>
      </c>
      <c r="G7" s="3" t="s">
        <v>43</v>
      </c>
      <c r="H7" s="3" t="s">
        <v>29</v>
      </c>
      <c r="I7" s="3" t="s">
        <v>30</v>
      </c>
      <c r="J7" s="16">
        <v>44102</v>
      </c>
      <c r="K7" s="8" t="s">
        <v>44</v>
      </c>
      <c r="L7" s="3" t="s">
        <v>32</v>
      </c>
    </row>
    <row r="8" spans="1:13" ht="30" customHeight="1">
      <c r="A8" s="6" t="s">
        <v>45</v>
      </c>
      <c r="B8" s="4" t="s">
        <v>46</v>
      </c>
      <c r="C8" s="6" t="s">
        <v>47</v>
      </c>
      <c r="D8" s="6" t="s">
        <v>48</v>
      </c>
      <c r="E8" s="6" t="s">
        <v>49</v>
      </c>
      <c r="F8" s="6" t="s">
        <v>50</v>
      </c>
      <c r="G8" s="6" t="s">
        <v>51</v>
      </c>
      <c r="H8" s="6" t="s">
        <v>52</v>
      </c>
      <c r="I8" s="6" t="s">
        <v>53</v>
      </c>
      <c r="J8" s="16">
        <v>43933</v>
      </c>
      <c r="K8" s="11" t="s">
        <v>74</v>
      </c>
      <c r="L8" s="10" t="s">
        <v>22</v>
      </c>
    </row>
    <row r="9" spans="1:13" ht="33.75" customHeight="1">
      <c r="A9" s="7" t="s">
        <v>54</v>
      </c>
      <c r="B9" s="4" t="s">
        <v>55</v>
      </c>
      <c r="C9" s="7" t="s">
        <v>56</v>
      </c>
      <c r="D9" s="7" t="s">
        <v>57</v>
      </c>
      <c r="E9" s="3" t="s">
        <v>58</v>
      </c>
      <c r="F9" s="7" t="s">
        <v>59</v>
      </c>
      <c r="G9" s="7" t="s">
        <v>60</v>
      </c>
      <c r="H9" s="7" t="s">
        <v>61</v>
      </c>
      <c r="I9" s="12" t="s">
        <v>75</v>
      </c>
      <c r="J9" s="16">
        <v>44101</v>
      </c>
      <c r="K9" s="7" t="s">
        <v>62</v>
      </c>
      <c r="L9" s="10" t="s">
        <v>32</v>
      </c>
    </row>
    <row r="10" spans="1:13" ht="30.75" customHeight="1">
      <c r="A10" s="7" t="s">
        <v>64</v>
      </c>
      <c r="B10" s="4" t="s">
        <v>63</v>
      </c>
      <c r="C10" s="7" t="s">
        <v>30</v>
      </c>
      <c r="D10" s="7" t="s">
        <v>30</v>
      </c>
      <c r="E10" s="3" t="s">
        <v>66</v>
      </c>
      <c r="F10" s="7" t="s">
        <v>67</v>
      </c>
      <c r="G10" s="7" t="s">
        <v>68</v>
      </c>
      <c r="H10" s="7" t="s">
        <v>69</v>
      </c>
      <c r="I10" s="7" t="s">
        <v>30</v>
      </c>
      <c r="J10" s="16">
        <v>44104</v>
      </c>
      <c r="K10" s="7" t="s">
        <v>70</v>
      </c>
      <c r="L10" s="10" t="s">
        <v>39</v>
      </c>
    </row>
    <row r="11" spans="1:13" ht="39.75" customHeight="1">
      <c r="A11" s="7" t="s">
        <v>71</v>
      </c>
      <c r="B11" s="4" t="s">
        <v>65</v>
      </c>
      <c r="C11" s="7" t="s">
        <v>30</v>
      </c>
      <c r="D11" s="7" t="s">
        <v>30</v>
      </c>
      <c r="E11" s="3" t="s">
        <v>66</v>
      </c>
      <c r="F11" s="7" t="s">
        <v>67</v>
      </c>
      <c r="G11" s="7" t="s">
        <v>72</v>
      </c>
      <c r="H11" s="7" t="s">
        <v>73</v>
      </c>
      <c r="I11" s="7" t="s">
        <v>30</v>
      </c>
      <c r="J11" s="16">
        <v>44104</v>
      </c>
      <c r="K11" s="7" t="s">
        <v>70</v>
      </c>
      <c r="L11" s="10" t="s">
        <v>39</v>
      </c>
    </row>
    <row r="12" spans="1:13" ht="29.1" customHeight="1">
      <c r="A12" s="13" t="s">
        <v>79</v>
      </c>
      <c r="B12" s="7" t="s">
        <v>88</v>
      </c>
      <c r="C12" s="7" t="s">
        <v>97</v>
      </c>
      <c r="D12" s="7" t="s">
        <v>105</v>
      </c>
      <c r="E12" s="3" t="s">
        <v>113</v>
      </c>
      <c r="F12" s="7" t="s">
        <v>118</v>
      </c>
      <c r="G12" s="7" t="s">
        <v>123</v>
      </c>
      <c r="H12" s="10" t="s">
        <v>133</v>
      </c>
      <c r="I12" s="13" t="s">
        <v>138</v>
      </c>
      <c r="J12" s="18">
        <v>43993</v>
      </c>
      <c r="K12" s="7" t="s">
        <v>144</v>
      </c>
      <c r="L12" s="7" t="s">
        <v>147</v>
      </c>
    </row>
    <row r="13" spans="1:13" ht="39.75" customHeight="1">
      <c r="A13" s="13" t="s">
        <v>80</v>
      </c>
      <c r="B13" s="7" t="s">
        <v>89</v>
      </c>
      <c r="C13" s="7" t="s">
        <v>98</v>
      </c>
      <c r="D13" s="7" t="s">
        <v>106</v>
      </c>
      <c r="E13" s="3" t="s">
        <v>98</v>
      </c>
      <c r="F13" s="7" t="s">
        <v>106</v>
      </c>
      <c r="G13" s="7" t="s">
        <v>124</v>
      </c>
      <c r="H13" s="10" t="s">
        <v>75</v>
      </c>
      <c r="I13" s="13" t="s">
        <v>30</v>
      </c>
      <c r="J13" s="18">
        <v>44098</v>
      </c>
      <c r="K13" s="7" t="s">
        <v>145</v>
      </c>
      <c r="L13" s="7" t="s">
        <v>148</v>
      </c>
    </row>
    <row r="14" spans="1:13" ht="36.75" customHeight="1">
      <c r="A14" s="13" t="s">
        <v>81</v>
      </c>
      <c r="B14" s="7" t="s">
        <v>90</v>
      </c>
      <c r="C14" s="7" t="s">
        <v>99</v>
      </c>
      <c r="D14" s="7" t="s">
        <v>107</v>
      </c>
      <c r="E14" s="3" t="s">
        <v>99</v>
      </c>
      <c r="F14" s="7" t="s">
        <v>107</v>
      </c>
      <c r="G14" s="7" t="s">
        <v>125</v>
      </c>
      <c r="H14" s="10" t="s">
        <v>30</v>
      </c>
      <c r="I14" s="13" t="s">
        <v>75</v>
      </c>
      <c r="J14" s="18">
        <v>44098</v>
      </c>
      <c r="K14" s="7" t="s">
        <v>131</v>
      </c>
      <c r="L14" s="7" t="s">
        <v>148</v>
      </c>
    </row>
    <row r="15" spans="1:13" ht="36" customHeight="1">
      <c r="A15" s="13" t="s">
        <v>82</v>
      </c>
      <c r="B15" s="7" t="s">
        <v>91</v>
      </c>
      <c r="C15" s="7" t="s">
        <v>99</v>
      </c>
      <c r="D15" s="7" t="s">
        <v>107</v>
      </c>
      <c r="E15" s="3" t="s">
        <v>99</v>
      </c>
      <c r="F15" s="7" t="s">
        <v>107</v>
      </c>
      <c r="G15" s="7" t="s">
        <v>124</v>
      </c>
      <c r="H15" s="10" t="s">
        <v>30</v>
      </c>
      <c r="I15" s="13" t="s">
        <v>30</v>
      </c>
      <c r="J15" s="18">
        <v>44098</v>
      </c>
      <c r="K15" s="7" t="s">
        <v>131</v>
      </c>
      <c r="L15" s="7" t="s">
        <v>148</v>
      </c>
    </row>
    <row r="16" spans="1:13" ht="29.1" customHeight="1">
      <c r="A16" s="13" t="s">
        <v>83</v>
      </c>
      <c r="B16" s="7" t="s">
        <v>92</v>
      </c>
      <c r="C16" s="7" t="s">
        <v>100</v>
      </c>
      <c r="D16" s="7" t="s">
        <v>108</v>
      </c>
      <c r="E16" s="3" t="s">
        <v>114</v>
      </c>
      <c r="F16" s="7" t="s">
        <v>119</v>
      </c>
      <c r="G16" s="7" t="s">
        <v>126</v>
      </c>
      <c r="H16" s="10" t="s">
        <v>20</v>
      </c>
      <c r="I16" s="13" t="s">
        <v>139</v>
      </c>
      <c r="J16" s="18">
        <v>43933</v>
      </c>
      <c r="K16" s="7" t="s">
        <v>146</v>
      </c>
      <c r="L16" s="7" t="s">
        <v>149</v>
      </c>
    </row>
    <row r="17" spans="1:12" ht="29.1" customHeight="1">
      <c r="A17" s="13" t="s">
        <v>84</v>
      </c>
      <c r="B17" s="7" t="s">
        <v>93</v>
      </c>
      <c r="C17" s="7" t="s">
        <v>101</v>
      </c>
      <c r="D17" s="7" t="s">
        <v>109</v>
      </c>
      <c r="E17" s="3" t="s">
        <v>115</v>
      </c>
      <c r="F17" s="7" t="s">
        <v>120</v>
      </c>
      <c r="G17" s="7" t="s">
        <v>127</v>
      </c>
      <c r="H17" s="10" t="s">
        <v>134</v>
      </c>
      <c r="I17" s="13" t="s">
        <v>140</v>
      </c>
      <c r="J17" s="18">
        <v>42878</v>
      </c>
      <c r="K17" s="7" t="s">
        <v>146</v>
      </c>
      <c r="L17" s="7" t="s">
        <v>150</v>
      </c>
    </row>
    <row r="18" spans="1:12" ht="29.1" customHeight="1">
      <c r="A18" s="13" t="s">
        <v>85</v>
      </c>
      <c r="B18" s="7" t="s">
        <v>94</v>
      </c>
      <c r="C18" s="7" t="s">
        <v>102</v>
      </c>
      <c r="D18" s="7" t="s">
        <v>110</v>
      </c>
      <c r="E18" s="3" t="s">
        <v>116</v>
      </c>
      <c r="F18" s="7" t="s">
        <v>121</v>
      </c>
      <c r="G18" s="7" t="s">
        <v>128</v>
      </c>
      <c r="H18" s="10" t="s">
        <v>135</v>
      </c>
      <c r="I18" s="13" t="s">
        <v>141</v>
      </c>
      <c r="J18" s="18">
        <v>43832</v>
      </c>
      <c r="K18" s="7" t="s">
        <v>132</v>
      </c>
      <c r="L18" s="7" t="s">
        <v>151</v>
      </c>
    </row>
    <row r="19" spans="1:12" ht="29.1" customHeight="1">
      <c r="A19" s="13" t="s">
        <v>86</v>
      </c>
      <c r="B19" s="7" t="s">
        <v>95</v>
      </c>
      <c r="C19" s="7" t="s">
        <v>103</v>
      </c>
      <c r="D19" s="7" t="s">
        <v>111</v>
      </c>
      <c r="E19" s="3" t="s">
        <v>113</v>
      </c>
      <c r="F19" s="7" t="s">
        <v>118</v>
      </c>
      <c r="G19" s="7" t="s">
        <v>129</v>
      </c>
      <c r="H19" s="10" t="s">
        <v>136</v>
      </c>
      <c r="I19" s="13" t="s">
        <v>142</v>
      </c>
      <c r="J19" s="18">
        <v>44022</v>
      </c>
      <c r="K19" s="7" t="s">
        <v>132</v>
      </c>
      <c r="L19" s="7" t="s">
        <v>152</v>
      </c>
    </row>
    <row r="20" spans="1:12" ht="29.1" customHeight="1">
      <c r="A20" s="13" t="s">
        <v>87</v>
      </c>
      <c r="B20" s="7" t="s">
        <v>96</v>
      </c>
      <c r="C20" s="7" t="s">
        <v>104</v>
      </c>
      <c r="D20" s="7" t="s">
        <v>112</v>
      </c>
      <c r="E20" s="3" t="s">
        <v>117</v>
      </c>
      <c r="F20" s="7" t="s">
        <v>122</v>
      </c>
      <c r="G20" s="7" t="s">
        <v>130</v>
      </c>
      <c r="H20" s="10" t="s">
        <v>137</v>
      </c>
      <c r="I20" s="13" t="s">
        <v>143</v>
      </c>
      <c r="J20" s="18">
        <v>43957</v>
      </c>
      <c r="K20" s="7" t="s">
        <v>132</v>
      </c>
      <c r="L20" s="7" t="s">
        <v>153</v>
      </c>
    </row>
    <row r="21" spans="1:12" ht="29.1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ht="29.1" customHeight="1">
      <c r="A22"/>
      <c r="B22"/>
      <c r="C22"/>
      <c r="D22"/>
      <c r="E22"/>
      <c r="F22"/>
      <c r="G22"/>
      <c r="H22"/>
      <c r="I22"/>
      <c r="J22"/>
      <c r="K22"/>
      <c r="L22"/>
    </row>
    <row r="23" spans="1:12" ht="29.1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ht="29.1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29.1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  <row r="37" spans="1:12">
      <c r="A37"/>
      <c r="B37"/>
      <c r="C37"/>
      <c r="D37"/>
      <c r="E37"/>
      <c r="F37"/>
      <c r="G37"/>
      <c r="H37"/>
      <c r="I37"/>
      <c r="J37"/>
      <c r="K37"/>
      <c r="L37"/>
    </row>
  </sheetData>
  <mergeCells count="14">
    <mergeCell ref="M2:M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13" type="noConversion"/>
  <conditionalFormatting sqref="A4">
    <cfRule type="duplicateValues" dxfId="3" priority="4"/>
  </conditionalFormatting>
  <conditionalFormatting sqref="A5">
    <cfRule type="duplicateValues" dxfId="2" priority="3"/>
  </conditionalFormatting>
  <conditionalFormatting sqref="A6">
    <cfRule type="duplicateValues" dxfId="1" priority="2"/>
  </conditionalFormatting>
  <conditionalFormatting sqref="A7">
    <cfRule type="duplicateValues" dxfId="0" priority="1"/>
  </conditionalFormatting>
  <pageMargins left="0.23622047244094491" right="0.23622047244094491" top="0.55118110236220474" bottom="0.55118110236220474" header="0.31496062992125984" footer="0.31496062992125984"/>
  <pageSetup paperSize="9" orientation="landscape" r:id="rId1"/>
  <ignoredErrors>
    <ignoredError sqref="B4:B6 B7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2020-11-09T00:09:01Z</cp:lastPrinted>
  <dcterms:created xsi:type="dcterms:W3CDTF">2020-01-21T01:26:00Z</dcterms:created>
  <dcterms:modified xsi:type="dcterms:W3CDTF">2020-11-10T00:34:32Z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