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食用农产品!$A$1:$N$4</definedName>
  </definedNames>
  <calcPr calcId="144525" concurrentCalc="0"/>
</workbook>
</file>

<file path=xl/sharedStrings.xml><?xml version="1.0" encoding="utf-8"?>
<sst xmlns="http://schemas.openxmlformats.org/spreadsheetml/2006/main" count="101">
  <si>
    <t>附件8</t>
  </si>
  <si>
    <t>食用农产品监督抽检不合格产品信息</t>
  </si>
  <si>
    <t xml:space="preserve">    本次抽检的食用农产品主要为畜禽肉及副产品、水产品、蔬菜、水果、鸡蛋，不合格样品12批次，不合格项目为毒死蜱、水胺硫磷、恩诺沙星(以恩诺沙星与环丙沙星之和计)、孔雀石绿、氟苯尼考、灭蝇胺、镉(以Cd计)、氯霉素、丙溴磷。
    不合格产品信息见下表。</t>
  </si>
  <si>
    <t>序号</t>
  </si>
  <si>
    <r>
      <rPr>
        <b/>
        <sz val="9"/>
        <color rgb="FF000000"/>
        <rFont val="Times New Roman"/>
        <charset val="134"/>
      </rPr>
      <t>标称生产企业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Times New Roman"/>
        <charset val="134"/>
      </rPr>
      <t>进货来源名称</t>
    </r>
  </si>
  <si>
    <r>
      <rPr>
        <b/>
        <sz val="9"/>
        <color rgb="FF000000"/>
        <rFont val="Times New Roman"/>
        <charset val="134"/>
      </rPr>
      <t>标称生产企业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Times New Roman"/>
        <charset val="134"/>
      </rPr>
      <t>进货来源地址</t>
    </r>
  </si>
  <si>
    <t>被抽样单位名称</t>
  </si>
  <si>
    <t>被抽样单位地址</t>
  </si>
  <si>
    <t>样品名称</t>
  </si>
  <si>
    <t>规格型号</t>
  </si>
  <si>
    <t>商标</t>
  </si>
  <si>
    <t>不合格项目</t>
  </si>
  <si>
    <t>检验结果</t>
  </si>
  <si>
    <t>标准值</t>
  </si>
  <si>
    <t>检验机构</t>
  </si>
  <si>
    <t>食品细类</t>
  </si>
  <si>
    <t>抽样编号</t>
  </si>
  <si>
    <t>/</t>
  </si>
  <si>
    <t>广州市黄埔区明宴四海酒家</t>
  </si>
  <si>
    <t>广州市黄埔区丰乐北路619号</t>
  </si>
  <si>
    <t>香芹</t>
  </si>
  <si>
    <t>散装</t>
  </si>
  <si>
    <t>毒死蜱</t>
  </si>
  <si>
    <t>0.83mg/kg</t>
  </si>
  <si>
    <t>≤0.05mg/kg</t>
  </si>
  <si>
    <t>宁波出入境检验检疫局检验检疫技术中心</t>
  </si>
  <si>
    <t>芹菜</t>
  </si>
  <si>
    <t>GC19000000005131319</t>
  </si>
  <si>
    <t>琶洲村肉菜市场王岳云</t>
  </si>
  <si>
    <t>广州市海珠区琶洲蟠龙新街17号101房首层自编之一(市场地址:海珠区琶洲蟠龙新街17号首层、二层局部)琶洲肉菜市场自编203</t>
  </si>
  <si>
    <t>豇豆</t>
  </si>
  <si>
    <t>水胺硫磷</t>
  </si>
  <si>
    <t>1.66mg/kg</t>
  </si>
  <si>
    <t>GC19000000005131324</t>
  </si>
  <si>
    <t>琶洲村肉菜市场李康秋</t>
  </si>
  <si>
    <t>广州市海珠区琶洲蟠龙新街17号101房首层自编之一(市场地址:海珠区琶洲蟠龙新街17号首层、二层局部)琶洲肉菜市场自编210</t>
  </si>
  <si>
    <t>乌鸡</t>
  </si>
  <si>
    <t>恩诺沙星(以恩诺沙星与环丙沙星之和计)</t>
  </si>
  <si>
    <t>671μg/kg</t>
  </si>
  <si>
    <t>≤100μg/kg</t>
  </si>
  <si>
    <t>鸡肉</t>
  </si>
  <si>
    <t>GC19000000005131344</t>
  </si>
  <si>
    <t>茅岗新综合市场莫旺业</t>
  </si>
  <si>
    <t>广州市黄埔区茅岗新综合市场B区15档</t>
  </si>
  <si>
    <t>鲫鱼</t>
  </si>
  <si>
    <t>孔雀石绿</t>
  </si>
  <si>
    <t>5.06μg/kg</t>
  </si>
  <si>
    <t>不得检出</t>
  </si>
  <si>
    <t>淡水鱼</t>
  </si>
  <si>
    <t>GC19000000005131357</t>
  </si>
  <si>
    <t>广州星越煮张餐饮有限公司第三分公司</t>
  </si>
  <si>
    <t>广州市海珠区新港东路1220号自编101铺</t>
  </si>
  <si>
    <t>鸡蛋</t>
  </si>
  <si>
    <t>氟苯尼考</t>
  </si>
  <si>
    <t>58.8μg/kg</t>
  </si>
  <si>
    <t>宁波海关技术中心</t>
  </si>
  <si>
    <t>GC19000000005131378</t>
  </si>
  <si>
    <t>广州市越江山餐饮管理有限公司</t>
  </si>
  <si>
    <t>广州市番禺区南村镇汉溪大道东381号室内街自编三-四层主力店F</t>
  </si>
  <si>
    <t>1.34μg/kg</t>
  </si>
  <si>
    <t>GC19000000005131380</t>
  </si>
  <si>
    <t>广州市增城怡玖餐饮店</t>
  </si>
  <si>
    <t>广州市增城区新塘镇顺欣居委会万达广州4059-4060</t>
  </si>
  <si>
    <t>鲜鸡蛋</t>
  </si>
  <si>
    <t>0.649μg/kg</t>
  </si>
  <si>
    <t>GC19000000005131390</t>
  </si>
  <si>
    <t>广州江寻记餐饮管理有限公司</t>
  </si>
  <si>
    <t>广州市番禺区市桥街西丽南路93号首层A02房号</t>
  </si>
  <si>
    <t>恩诺沙星(以恩诺沙星与环丙沙星之和计)；氟苯尼考</t>
  </si>
  <si>
    <t>641μg/kg；5.04μg/kg</t>
  </si>
  <si>
    <t>GC19000000005131401</t>
  </si>
  <si>
    <t>东莞市莞城龙瑞蔬菜档</t>
  </si>
  <si>
    <t>东莞市莞城细村农贸综合市场蔬菜区84、85、86号</t>
  </si>
  <si>
    <t>豆角（豇豆）</t>
  </si>
  <si>
    <t>灭蝇胺</t>
  </si>
  <si>
    <t>1.1mg/kg</t>
  </si>
  <si>
    <t>≤0.5mg/kg</t>
  </si>
  <si>
    <t>湖南省产商品质量监督检验研究院</t>
  </si>
  <si>
    <t>GC19000000004431394</t>
  </si>
  <si>
    <t>佛山市南海区鼎泰海鲜行</t>
  </si>
  <si>
    <t>佛山市南海区狮山镇罗村佛山中南农产品交易中心内中一区B</t>
  </si>
  <si>
    <t>濑尿虾(海水虾)</t>
  </si>
  <si>
    <t>镉(以Cd计)</t>
  </si>
  <si>
    <t>1.3mg/kg</t>
  </si>
  <si>
    <t>海水虾</t>
  </si>
  <si>
    <t>GC19000000004431448</t>
  </si>
  <si>
    <t>东莞市莞城张培水产档</t>
  </si>
  <si>
    <t>东莞市莞城街道北隅社区星耀坊5号新光明市场档位131号</t>
  </si>
  <si>
    <t>花甲</t>
  </si>
  <si>
    <t>氯霉素</t>
  </si>
  <si>
    <t>2.38μg/kg</t>
  </si>
  <si>
    <t>贝类</t>
  </si>
  <si>
    <t>GC19000000004431407</t>
  </si>
  <si>
    <t>东莞市莞城汉成水果档</t>
  </si>
  <si>
    <t>东莞市莞城星耀坊5号新光明市场6号铺</t>
  </si>
  <si>
    <t>柑橘</t>
  </si>
  <si>
    <t>丙溴磷</t>
  </si>
  <si>
    <t>0.36mg/kg</t>
  </si>
  <si>
    <t>≤0.2mg/kg</t>
  </si>
  <si>
    <t>柑、橘</t>
  </si>
  <si>
    <t>GC19000000004431440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</si>
</sst>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9"/>
      <color rgb="FF000000"/>
      <name val="Times New Roman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15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7" fillId="18" borderId="9" applyNumberFormat="0" applyAlignment="0" applyProtection="0">
      <alignment vertical="center"/>
    </xf>
    <xf numFmtId="0" fontId="18" fillId="18" borderId="4" applyNumberFormat="0" applyAlignment="0" applyProtection="0">
      <alignment vertical="center"/>
    </xf>
    <xf numFmtId="0" fontId="13" fillId="9" borderId="3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6"/>
  <sheetViews>
    <sheetView tabSelected="1" workbookViewId="0">
      <selection activeCell="A1" sqref="A1:N1"/>
    </sheetView>
  </sheetViews>
  <sheetFormatPr defaultColWidth="9" defaultRowHeight="13.5"/>
  <cols>
    <col min="1" max="1" width="12.875" customWidth="1"/>
    <col min="2" max="2" width="10.875" customWidth="1"/>
    <col min="3" max="3" width="11.625" customWidth="1"/>
    <col min="4" max="4" width="12.875" customWidth="1"/>
    <col min="5" max="5" width="12.125" customWidth="1"/>
    <col min="6" max="6" width="11" customWidth="1"/>
    <col min="7" max="7" width="10.875" customWidth="1"/>
    <col min="9" max="9" width="11.5"/>
    <col min="10" max="10" width="12.375" customWidth="1"/>
    <col min="11" max="11" width="11.25" customWidth="1"/>
    <col min="13" max="13" width="11.375" hidden="1" customWidth="1"/>
    <col min="14" max="14" width="10.625" hidden="1" customWidth="1"/>
  </cols>
  <sheetData>
    <row r="1" ht="3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9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3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53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</row>
    <row r="5" s="1" customFormat="1" ht="48" spans="1:14">
      <c r="A5" s="7">
        <v>1</v>
      </c>
      <c r="B5" s="8" t="s">
        <v>17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17</v>
      </c>
      <c r="I5" s="8" t="s">
        <v>22</v>
      </c>
      <c r="J5" s="8" t="s">
        <v>23</v>
      </c>
      <c r="K5" s="7" t="s">
        <v>24</v>
      </c>
      <c r="L5" s="8" t="s">
        <v>25</v>
      </c>
      <c r="M5" s="8" t="s">
        <v>26</v>
      </c>
      <c r="N5" s="8" t="s">
        <v>27</v>
      </c>
    </row>
    <row r="6" s="1" customFormat="1" ht="108" spans="1:14">
      <c r="A6" s="7">
        <v>2</v>
      </c>
      <c r="B6" s="8" t="s">
        <v>17</v>
      </c>
      <c r="C6" s="8" t="s">
        <v>17</v>
      </c>
      <c r="D6" s="8" t="s">
        <v>28</v>
      </c>
      <c r="E6" s="8" t="s">
        <v>29</v>
      </c>
      <c r="F6" s="8" t="s">
        <v>30</v>
      </c>
      <c r="G6" s="8" t="s">
        <v>21</v>
      </c>
      <c r="H6" s="8" t="s">
        <v>17</v>
      </c>
      <c r="I6" s="8" t="s">
        <v>31</v>
      </c>
      <c r="J6" s="8" t="s">
        <v>32</v>
      </c>
      <c r="K6" s="7" t="s">
        <v>24</v>
      </c>
      <c r="L6" s="8" t="s">
        <v>25</v>
      </c>
      <c r="M6" s="8" t="s">
        <v>30</v>
      </c>
      <c r="N6" s="8" t="s">
        <v>33</v>
      </c>
    </row>
    <row r="7" s="1" customFormat="1" ht="108" spans="1:14">
      <c r="A7" s="7">
        <v>3</v>
      </c>
      <c r="B7" s="8" t="s">
        <v>17</v>
      </c>
      <c r="C7" s="8" t="s">
        <v>17</v>
      </c>
      <c r="D7" s="8" t="s">
        <v>34</v>
      </c>
      <c r="E7" s="8" t="s">
        <v>35</v>
      </c>
      <c r="F7" s="8" t="s">
        <v>36</v>
      </c>
      <c r="G7" s="8" t="s">
        <v>21</v>
      </c>
      <c r="H7" s="8" t="s">
        <v>17</v>
      </c>
      <c r="I7" s="8" t="s">
        <v>37</v>
      </c>
      <c r="J7" s="8" t="s">
        <v>38</v>
      </c>
      <c r="K7" s="7" t="s">
        <v>39</v>
      </c>
      <c r="L7" s="8" t="s">
        <v>25</v>
      </c>
      <c r="M7" s="8" t="s">
        <v>40</v>
      </c>
      <c r="N7" s="8" t="s">
        <v>41</v>
      </c>
    </row>
    <row r="8" s="1" customFormat="1" ht="48" spans="1:14">
      <c r="A8" s="7">
        <v>4</v>
      </c>
      <c r="B8" s="8" t="s">
        <v>17</v>
      </c>
      <c r="C8" s="8" t="s">
        <v>17</v>
      </c>
      <c r="D8" s="8" t="s">
        <v>42</v>
      </c>
      <c r="E8" s="8" t="s">
        <v>43</v>
      </c>
      <c r="F8" s="8" t="s">
        <v>44</v>
      </c>
      <c r="G8" s="8" t="s">
        <v>21</v>
      </c>
      <c r="H8" s="8" t="s">
        <v>17</v>
      </c>
      <c r="I8" s="8" t="s">
        <v>45</v>
      </c>
      <c r="J8" s="8" t="s">
        <v>46</v>
      </c>
      <c r="K8" s="7" t="s">
        <v>47</v>
      </c>
      <c r="L8" s="8" t="s">
        <v>25</v>
      </c>
      <c r="M8" s="8" t="s">
        <v>48</v>
      </c>
      <c r="N8" s="8" t="s">
        <v>49</v>
      </c>
    </row>
    <row r="9" s="1" customFormat="1" ht="36" spans="1:14">
      <c r="A9" s="7">
        <v>5</v>
      </c>
      <c r="B9" s="8" t="s">
        <v>17</v>
      </c>
      <c r="C9" s="8" t="s">
        <v>17</v>
      </c>
      <c r="D9" s="8" t="s">
        <v>50</v>
      </c>
      <c r="E9" s="8" t="s">
        <v>51</v>
      </c>
      <c r="F9" s="8" t="s">
        <v>52</v>
      </c>
      <c r="G9" s="8" t="s">
        <v>21</v>
      </c>
      <c r="H9" s="8" t="s">
        <v>17</v>
      </c>
      <c r="I9" s="8" t="s">
        <v>53</v>
      </c>
      <c r="J9" s="8" t="s">
        <v>54</v>
      </c>
      <c r="K9" s="7" t="s">
        <v>47</v>
      </c>
      <c r="L9" s="8" t="s">
        <v>55</v>
      </c>
      <c r="M9" s="8" t="s">
        <v>52</v>
      </c>
      <c r="N9" s="8" t="s">
        <v>56</v>
      </c>
    </row>
    <row r="10" s="1" customFormat="1" ht="60" spans="1:14">
      <c r="A10" s="7">
        <v>6</v>
      </c>
      <c r="B10" s="8" t="s">
        <v>17</v>
      </c>
      <c r="C10" s="8" t="s">
        <v>17</v>
      </c>
      <c r="D10" s="8" t="s">
        <v>57</v>
      </c>
      <c r="E10" s="8" t="s">
        <v>58</v>
      </c>
      <c r="F10" s="8" t="s">
        <v>52</v>
      </c>
      <c r="G10" s="8" t="s">
        <v>21</v>
      </c>
      <c r="H10" s="8" t="s">
        <v>17</v>
      </c>
      <c r="I10" s="8" t="s">
        <v>53</v>
      </c>
      <c r="J10" s="8" t="s">
        <v>59</v>
      </c>
      <c r="K10" s="7" t="s">
        <v>47</v>
      </c>
      <c r="L10" s="8" t="s">
        <v>25</v>
      </c>
      <c r="M10" s="8" t="s">
        <v>52</v>
      </c>
      <c r="N10" s="8" t="s">
        <v>60</v>
      </c>
    </row>
    <row r="11" s="1" customFormat="1" ht="48" spans="1:14">
      <c r="A11" s="7">
        <v>7</v>
      </c>
      <c r="B11" s="8" t="s">
        <v>17</v>
      </c>
      <c r="C11" s="8" t="s">
        <v>17</v>
      </c>
      <c r="D11" s="8" t="s">
        <v>61</v>
      </c>
      <c r="E11" s="8" t="s">
        <v>62</v>
      </c>
      <c r="F11" s="8" t="s">
        <v>63</v>
      </c>
      <c r="G11" s="8" t="s">
        <v>21</v>
      </c>
      <c r="H11" s="8" t="s">
        <v>17</v>
      </c>
      <c r="I11" s="8" t="s">
        <v>53</v>
      </c>
      <c r="J11" s="8" t="s">
        <v>64</v>
      </c>
      <c r="K11" s="7" t="s">
        <v>47</v>
      </c>
      <c r="L11" s="8" t="s">
        <v>25</v>
      </c>
      <c r="M11" s="8" t="s">
        <v>52</v>
      </c>
      <c r="N11" s="8" t="s">
        <v>65</v>
      </c>
    </row>
    <row r="12" ht="48" spans="1:14">
      <c r="A12" s="7">
        <v>8</v>
      </c>
      <c r="B12" s="8" t="s">
        <v>17</v>
      </c>
      <c r="C12" s="8" t="s">
        <v>17</v>
      </c>
      <c r="D12" s="8" t="s">
        <v>66</v>
      </c>
      <c r="E12" s="8" t="s">
        <v>67</v>
      </c>
      <c r="F12" s="8" t="s">
        <v>52</v>
      </c>
      <c r="G12" s="8" t="s">
        <v>21</v>
      </c>
      <c r="H12" s="8" t="s">
        <v>17</v>
      </c>
      <c r="I12" s="8" t="s">
        <v>68</v>
      </c>
      <c r="J12" s="7" t="s">
        <v>69</v>
      </c>
      <c r="K12" s="7" t="s">
        <v>47</v>
      </c>
      <c r="L12" s="8" t="s">
        <v>25</v>
      </c>
      <c r="M12" s="8" t="s">
        <v>52</v>
      </c>
      <c r="N12" s="8" t="s">
        <v>70</v>
      </c>
    </row>
    <row r="13" ht="48" spans="1:14">
      <c r="A13" s="7">
        <v>9</v>
      </c>
      <c r="B13" s="8" t="s">
        <v>17</v>
      </c>
      <c r="C13" s="8" t="s">
        <v>17</v>
      </c>
      <c r="D13" s="8" t="s">
        <v>71</v>
      </c>
      <c r="E13" s="8" t="s">
        <v>72</v>
      </c>
      <c r="F13" s="8" t="s">
        <v>73</v>
      </c>
      <c r="G13" s="8" t="s">
        <v>17</v>
      </c>
      <c r="H13" s="8" t="s">
        <v>17</v>
      </c>
      <c r="I13" s="8" t="s">
        <v>74</v>
      </c>
      <c r="J13" s="7" t="s">
        <v>75</v>
      </c>
      <c r="K13" s="7" t="s">
        <v>76</v>
      </c>
      <c r="L13" s="8" t="s">
        <v>77</v>
      </c>
      <c r="M13" s="8" t="s">
        <v>30</v>
      </c>
      <c r="N13" s="8" t="s">
        <v>78</v>
      </c>
    </row>
    <row r="14" ht="48" spans="1:14">
      <c r="A14" s="7">
        <v>10</v>
      </c>
      <c r="B14" s="8" t="s">
        <v>17</v>
      </c>
      <c r="C14" s="8" t="s">
        <v>17</v>
      </c>
      <c r="D14" s="8" t="s">
        <v>79</v>
      </c>
      <c r="E14" s="8" t="s">
        <v>80</v>
      </c>
      <c r="F14" s="8" t="s">
        <v>81</v>
      </c>
      <c r="G14" s="8" t="s">
        <v>17</v>
      </c>
      <c r="H14" s="8" t="s">
        <v>17</v>
      </c>
      <c r="I14" s="8" t="s">
        <v>82</v>
      </c>
      <c r="J14" s="7" t="s">
        <v>83</v>
      </c>
      <c r="K14" s="7" t="s">
        <v>76</v>
      </c>
      <c r="L14" s="8" t="s">
        <v>77</v>
      </c>
      <c r="M14" s="8" t="s">
        <v>84</v>
      </c>
      <c r="N14" s="8" t="s">
        <v>85</v>
      </c>
    </row>
    <row r="15" ht="48" spans="1:14">
      <c r="A15" s="7">
        <v>11</v>
      </c>
      <c r="B15" s="8" t="s">
        <v>17</v>
      </c>
      <c r="C15" s="8" t="s">
        <v>17</v>
      </c>
      <c r="D15" s="8" t="s">
        <v>86</v>
      </c>
      <c r="E15" s="8" t="s">
        <v>87</v>
      </c>
      <c r="F15" s="8" t="s">
        <v>88</v>
      </c>
      <c r="G15" s="8" t="s">
        <v>17</v>
      </c>
      <c r="H15" s="8" t="s">
        <v>17</v>
      </c>
      <c r="I15" s="8" t="s">
        <v>89</v>
      </c>
      <c r="J15" s="7" t="s">
        <v>90</v>
      </c>
      <c r="K15" s="7" t="s">
        <v>47</v>
      </c>
      <c r="L15" s="8" t="s">
        <v>77</v>
      </c>
      <c r="M15" s="8" t="s">
        <v>91</v>
      </c>
      <c r="N15" s="8" t="s">
        <v>92</v>
      </c>
    </row>
    <row r="16" ht="36" spans="1:14">
      <c r="A16" s="7">
        <v>12</v>
      </c>
      <c r="B16" s="8" t="s">
        <v>17</v>
      </c>
      <c r="C16" s="8" t="s">
        <v>17</v>
      </c>
      <c r="D16" s="8" t="s">
        <v>93</v>
      </c>
      <c r="E16" s="8" t="s">
        <v>94</v>
      </c>
      <c r="F16" s="8" t="s">
        <v>95</v>
      </c>
      <c r="G16" s="8" t="s">
        <v>17</v>
      </c>
      <c r="H16" s="8" t="s">
        <v>17</v>
      </c>
      <c r="I16" s="8" t="s">
        <v>96</v>
      </c>
      <c r="J16" s="7" t="s">
        <v>97</v>
      </c>
      <c r="K16" s="7" t="s">
        <v>98</v>
      </c>
      <c r="L16" s="8" t="s">
        <v>77</v>
      </c>
      <c r="M16" s="8" t="s">
        <v>99</v>
      </c>
      <c r="N16" s="8" t="s">
        <v>100</v>
      </c>
    </row>
  </sheetData>
  <mergeCells count="3">
    <mergeCell ref="A1:N1"/>
    <mergeCell ref="A2:N2"/>
    <mergeCell ref="A3:N3"/>
  </mergeCells>
  <conditionalFormatting sqref="D6:E6">
    <cfRule type="duplicateValues" dxfId="0" priority="3"/>
    <cfRule type="duplicateValues" dxfId="1" priority="2"/>
  </conditionalFormatting>
  <conditionalFormatting sqref="D9:E9">
    <cfRule type="duplicateValues" dxfId="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2020-01-14T10:35:00Z</dcterms:created>
  <dcterms:modified xsi:type="dcterms:W3CDTF">2020-01-14T10:36:05Z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