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<sst xmlns="http://schemas.openxmlformats.org/spreadsheetml/2006/main" count="528" uniqueCount="352">
  <si>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</si>
  <si>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</si>
  <si>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</si>
  <si>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</si>
  <si>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</si>
  <si>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</si>
  <si>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</si>
  <si>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</si>
  <si>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</si>
  <si>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</si>
  <si>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</si>
  <si>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</si>
  <si>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</si>
  <si>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</si>
  <si>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</si>
  <si>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</si>
  <si>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</si>
  <si>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</si>
  <si>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</si>
  <si>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</si>
  <si>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</si>
  <si>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</si>
  <si>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</si>
  <si>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</si>
  <si>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</si>
  <si>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</si>
  <si>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</si>
  <si>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</si>
  <si>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</si>
  <si>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</si>
  <si>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</si>
  <si>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</si>
  <si>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</si>
  <si>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</si>
  <si>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</si>
  <si>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</si>
  <si>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</si>
  <si>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</si>
  <si>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</si>
  <si>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</si>
  <si>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</si>
  <si>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</si>
  <si>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</si>
  <si>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</si>
  <si>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</si>
  <si>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</si>
  <si>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</si>
  <si>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</si>
  <si>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</si>
  <si>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</si>
  <si>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</si>
  <si>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</si>
  <si>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</si>
  <si>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</si>
  <si>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</si>
  <si>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</si>
  <si>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</si>
  <si>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</si>
  <si>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</si>
  <si>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</si>
  <si>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</si>
  <si>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</si>
  <si>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</si>
  <si>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</si>
  <si>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</si>
  <si>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</si>
  <si>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</si>
  <si>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</si>
  <si>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</si>
  <si>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</si>
  <si>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</si>
  <si>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</si>
  <si>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</si>
  <si>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</si>
  <si>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</si>
  <si>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</si>
  <si>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</si>
  <si>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</si>
  <si>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</si>
  <si>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</si>
  <si>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</si>
  <si>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</si>
  <si>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</si>
  <si>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</si>
  <si>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</si>
  <si>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</si>
  <si>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</si>
  <si>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</si>
  <si>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</si>
  <si>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</si>
  <si>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</si>
  <si>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</si>
  <si>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</si>
  <si>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</si>
  <si>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</si>
  <si>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</si>
  <si>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</si>
  <si>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</si>
  <si>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</si>
  <si>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</si>
  <si>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</si>
  <si>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</si>
  <si>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</si>
  <si>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</si>
  <si>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</si>
  <si>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</si>
  <si>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</si>
  <si>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</si>
  <si>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</si>
  <si>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</si>
  <si>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</si>
  <si>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</si>
  <si>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</si>
  <si>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</si>
  <si>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</si>
  <si>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</si>
  <si>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</si>
  <si>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</si>
  <si>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</si>
  <si>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</si>
  <si>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</si>
  <si>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</si>
  <si>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</si>
  <si>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</si>
  <si>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</si>
  <si>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</si>
  <si>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</si>
  <si>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</si>
  <si>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</si>
  <si>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</si>
  <si>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</si>
  <si>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</si>
  <si>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</si>
  <si>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</si>
  <si>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</si>
  <si>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</si>
  <si>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</si>
  <si>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</si>
  <si>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</si>
  <si>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</si>
  <si>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</si>
  <si>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</si>
  <si>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</si>
  <si>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</si>
  <si>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</si>
  <si>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</si>
  <si>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</si>
  <si>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</si>
  <si>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</si>
  <si>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</si>
  <si>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</si>
  <si>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</si>
  <si>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</si>
  <si>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</si>
  <si>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</si>
  <si>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</si>
  <si>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</si>
  <si>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</si>
  <si>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</si>
  <si>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</si>
  <si>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</si>
  <si>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</si>
  <si>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</si>
  <si>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</si>
  <si>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</si>
  <si>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</si>
  <si>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</si>
  <si>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</si>
  <si>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</si>
  <si>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</si>
  <si>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</si>
  <si>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</si>
  <si>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</si>
  <si>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</si>
  <si>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</si>
  <si>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</si>
  <si>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</si>
  <si>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</si>
  <si>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</si>
  <si>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</si>
  <si>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</si>
  <si>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</si>
  <si>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</si>
  <si>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</si>
  <si>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</si>
  <si>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</si>
  <si>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</si>
  <si>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</si>
  <si>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</si>
  <si>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</si>
  <si>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</si>
  <si>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</si>
  <si>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</si>
  <si>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</si>
  <si>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</si>
  <si>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</si>
  <si>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</si>
  <si>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</si>
  <si>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</si>
  <si>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</si>
  <si>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</si>
  <si>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</si>
  <si>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</si>
  <si>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</si>
  <si>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</si>
  <si>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</si>
  <si>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</si>
  <si>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</si>
  <si>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</si>
  <si>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</si>
  <si>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</si>
  <si>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</si>
  <si>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</si>
  <si>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</si>
  <si>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</si>
  <si>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</si>
  <si>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</si>
  <si>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</si>
  <si>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</si>
  <si>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</si>
  <si>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</si>
  <si>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</si>
  <si>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</si>
  <si>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</si>
  <si>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</si>
  <si>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</si>
  <si>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</si>
  <si>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</si>
  <si>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</si>
  <si>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</si>
  <si>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</si>
  <si>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</si>
  <si>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</si>
  <si>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</si>
  <si>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</si>
  <si>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</si>
  <si>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</si>
  <si>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</si>
  <si>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</si>
  <si>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</si>
  <si>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</si>
  <si>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</si>
  <si>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</si>
  <si>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</si>
  <si>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</si>
  <si>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</si>
  <si>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</si>
  <si>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</si>
  <si>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</si>
  <si>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</si>
  <si>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</si>
  <si>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</si>
  <si>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</si>
  <si>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</si>
  <si>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</si>
  <si>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</si>
  <si>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</si>
  <si>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</si>
  <si>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</si>
  <si>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</si>
  <si>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</si>
  <si>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</si>
  <si>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</si>
  <si>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</si>
  <si>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</si>
  <si>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</si>
  <si>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</si>
  <si>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</si>
  <si>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</si>
  <si>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</si>
  <si>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</si>
  <si>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</si>
  <si>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</si>
  <si>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</si>
  <si>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</si>
  <si>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</si>
  <si>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</si>
  <si>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附件5-11</t>
  </si>
  <si>
    <t>保健食品监督抽检合格产品信息</t>
  </si>
  <si>
    <t>本次抽检的保健食品包括其他类。
抽检依据是GB 16740-2014 《食品安全国家标准 保健食品》。
抽检项目包括：菌落总数、大肠菌群、沙门氏菌、金黄色葡萄球菌、霉菌和酵母。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</si>
  <si>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</si>
  <si>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</si>
  <si>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</si>
  <si>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</si>
  <si>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</si>
  <si>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</si>
  <si>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</si>
  <si>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</si>
  <si>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</si>
  <si>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</si>
  <si>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</si>
  <si>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</si>
  <si>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WHBH010W</t>
  </si>
  <si>
    <t>威海紫光生物科技开发有限公司</t>
  </si>
  <si>
    <t>威海齐鲁大道68号</t>
  </si>
  <si>
    <t>文登区聚鲜阁食品店</t>
  </si>
  <si>
    <t>山东</t>
  </si>
  <si>
    <t>大豆异黄酮维E软胶囊</t>
  </si>
  <si>
    <t>50g/瓶</t>
  </si>
  <si>
    <t>2019-05-16</t>
  </si>
  <si>
    <t>保健食品</t>
  </si>
  <si>
    <t>2019第48号</t>
  </si>
  <si>
    <t>市级监督抽检</t>
  </si>
  <si>
    <t>WHBHD11W</t>
  </si>
  <si>
    <t>威海百合生物技术股份有限公司</t>
  </si>
  <si>
    <t>荣成市天鹅湖经济技术开发区成大路552号</t>
  </si>
  <si>
    <t>百合康牌鱼油软胶囊</t>
  </si>
  <si>
    <t>1.0g/粒×80粒</t>
  </si>
  <si>
    <t>WHBH017W</t>
  </si>
  <si>
    <t>纽斯葆广赛（广东）生物科技股份有限公司</t>
  </si>
  <si>
    <t>广州市从化区明珠工业园兴业路1号</t>
  </si>
  <si>
    <t>山东燕喜堂医药连锁有限公司</t>
  </si>
  <si>
    <t>鱼油大豆磷脂软胶囊</t>
  </si>
  <si>
    <t>100g/瓶</t>
  </si>
  <si>
    <t>2019-04-02</t>
  </si>
  <si>
    <t>WHBH019W</t>
  </si>
  <si>
    <t>威海康好生物科技有限公司</t>
  </si>
  <si>
    <t>山东省威海市文登区文登经济技术开发区朵山路25号</t>
  </si>
  <si>
    <t>蜂胶软胶囊</t>
  </si>
  <si>
    <t>230g/瓶</t>
  </si>
  <si>
    <t>2019-06-03</t>
  </si>
  <si>
    <t>WHBH020W</t>
  </si>
  <si>
    <t>山东省威海市经济技术开发区皇冠办事处齐鲁大道68号</t>
  </si>
  <si>
    <t>鱼油软胶囊</t>
  </si>
  <si>
    <t>2019-07-14</t>
  </si>
  <si>
    <t>WHBH012W</t>
  </si>
  <si>
    <t>山东省荣成市天鹅湖经济技术开发区成大路552号</t>
  </si>
  <si>
    <t>百合康牌B族维生素片</t>
  </si>
  <si>
    <t>56g/瓶</t>
  </si>
  <si>
    <t>2019-01-23</t>
  </si>
  <si>
    <t>WHBH013W</t>
  </si>
  <si>
    <t>百合康牌钙维D软胶囊</t>
  </si>
  <si>
    <t>88g/瓶</t>
  </si>
  <si>
    <t>2019-08-02</t>
  </si>
  <si>
    <t>WHBH014W</t>
  </si>
  <si>
    <t>威海奈施尔生物科技股份有限公司</t>
  </si>
  <si>
    <t>220g/瓶</t>
  </si>
  <si>
    <t>2019-08-25</t>
  </si>
  <si>
    <t>WHBH015W</t>
  </si>
  <si>
    <t>维生素C含片</t>
  </si>
  <si>
    <t>120g/瓶</t>
  </si>
  <si>
    <t>2019-08-10</t>
  </si>
  <si>
    <t>WHBH016W</t>
  </si>
  <si>
    <t>纽斯葆牌钙维生素D咀嚼片（香橙味）</t>
  </si>
  <si>
    <t>200g/瓶</t>
  </si>
  <si>
    <t>WHBH018W</t>
  </si>
  <si>
    <t>维生素E软胶囊</t>
  </si>
  <si>
    <t>60g/瓶</t>
  </si>
  <si>
    <t>2019-07-06</t>
  </si>
  <si>
    <t>WHBH021W</t>
  </si>
  <si>
    <t>钙维D软胶囊</t>
  </si>
  <si>
    <t>2019-07-23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</si>
</sst>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0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/>
    <xf numFmtId="0" fontId="29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28" fillId="20" borderId="18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22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5" fillId="0" borderId="0">
      <alignment vertical="center"/>
    </xf>
    <xf numFmtId="0" fontId="0" fillId="0" borderId="0"/>
    <xf numFmtId="0" fontId="24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14" fontId="4" fillId="3" borderId="3" xfId="54" applyNumberFormat="1" applyFont="1" applyFill="1" applyBorder="1" applyAlignment="1">
      <alignment horizontal="center" vertical="center" wrapText="1"/>
    </xf>
    <xf numFmtId="0" fontId="4" fillId="2" borderId="5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0" fontId="4" fillId="2" borderId="6" xfId="54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4" fillId="2" borderId="9" xfId="54" applyFont="1" applyFill="1" applyBorder="1" applyAlignment="1">
      <alignment horizontal="center" vertical="center" wrapText="1"/>
    </xf>
    <xf numFmtId="0" fontId="4" fillId="2" borderId="3" xfId="54" applyFont="1" applyFill="1" applyBorder="1" applyAlignment="1">
      <alignment horizontal="center" vertical="center" wrapText="1"/>
    </xf>
    <xf numFmtId="0" fontId="4" fillId="2" borderId="7" xfId="54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14" fontId="4" fillId="3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3" borderId="5" xfId="54" applyNumberFormat="1" applyFont="1" applyFill="1" applyBorder="1" applyAlignment="1">
      <alignment horizontal="center" vertical="center" wrapText="1"/>
    </xf>
    <xf numFmtId="10" fontId="4" fillId="3" borderId="5" xfId="54" applyNumberFormat="1" applyFont="1" applyFill="1" applyBorder="1" applyAlignment="1">
      <alignment horizontal="center" vertical="center" wrapText="1"/>
    </xf>
    <xf numFmtId="0" fontId="9" fillId="3" borderId="3" xfId="54" applyNumberFormat="1" applyFont="1" applyFill="1" applyBorder="1" applyAlignment="1">
      <alignment horizontal="center" vertical="center" wrapText="1"/>
    </xf>
    <xf numFmtId="0" fontId="4" fillId="2" borderId="3" xfId="54" applyNumberFormat="1" applyFont="1" applyFill="1" applyBorder="1" applyAlignment="1">
      <alignment horizontal="center" vertical="center" wrapText="1"/>
    </xf>
    <xf numFmtId="14" fontId="4" fillId="3" borderId="9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3" borderId="3" xfId="54" applyNumberFormat="1" applyFont="1" applyFill="1" applyBorder="1" applyAlignment="1">
      <alignment horizontal="center" vertical="center" wrapText="1"/>
    </xf>
    <xf numFmtId="10" fontId="6" fillId="2" borderId="3" xfId="54" applyNumberFormat="1" applyFont="1" applyFill="1" applyBorder="1" applyAlignment="1">
      <alignment horizontal="center" vertical="center" wrapText="1"/>
    </xf>
    <xf numFmtId="0" fontId="4" fillId="2" borderId="5" xfId="54" applyNumberFormat="1" applyFont="1" applyFill="1" applyBorder="1" applyAlignment="1">
      <alignment horizontal="center" vertical="center" wrapText="1"/>
    </xf>
    <xf numFmtId="10" fontId="6" fillId="2" borderId="7" xfId="54" applyNumberFormat="1" applyFont="1" applyFill="1" applyBorder="1" applyAlignment="1">
      <alignment horizontal="center" vertical="center" wrapText="1"/>
    </xf>
    <xf numFmtId="0" fontId="4" fillId="2" borderId="8" xfId="54" applyNumberFormat="1" applyFont="1" applyFill="1" applyBorder="1" applyAlignment="1">
      <alignment horizontal="center" vertical="center" wrapText="1"/>
    </xf>
    <xf numFmtId="10" fontId="4" fillId="2" borderId="9" xfId="54" applyNumberFormat="1" applyFont="1" applyFill="1" applyBorder="1" applyAlignment="1">
      <alignment horizontal="center" vertical="center" wrapText="1"/>
    </xf>
    <xf numFmtId="10" fontId="4" fillId="2" borderId="3" xfId="54" applyNumberFormat="1" applyFont="1" applyFill="1" applyBorder="1" applyAlignment="1">
      <alignment horizontal="center" vertical="center" wrapText="1"/>
    </xf>
    <xf numFmtId="10" fontId="4" fillId="2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2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0" fontId="4" fillId="2" borderId="8" xfId="54" applyFont="1" applyFill="1" applyBorder="1" applyAlignment="1">
      <alignment horizontal="center" vertical="center" wrapText="1"/>
    </xf>
    <xf numFmtId="10" fontId="4" fillId="3" borderId="11" xfId="54" applyNumberFormat="1" applyFont="1" applyFill="1" applyBorder="1" applyAlignment="1">
      <alignment horizontal="center" vertical="center" wrapText="1"/>
    </xf>
    <xf numFmtId="0" fontId="4" fillId="3" borderId="11" xfId="54" applyNumberFormat="1" applyFont="1" applyFill="1" applyBorder="1" applyAlignment="1">
      <alignment horizontal="center" vertical="center" wrapText="1"/>
    </xf>
    <xf numFmtId="0" fontId="4" fillId="2" borderId="11" xfId="54" applyFont="1" applyFill="1" applyBorder="1" applyAlignment="1">
      <alignment horizontal="center" vertical="center" wrapText="1"/>
    </xf>
    <xf numFmtId="0" fontId="6" fillId="3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3" borderId="3" xfId="0" applyNumberFormat="1" applyFont="1" applyFill="1" applyBorder="1" applyAlignment="1">
      <alignment horizontal="center" vertical="center" wrapText="1"/>
    </xf>
    <xf numFmtId="10" fontId="7" fillId="3" borderId="3" xfId="0" applyNumberFormat="1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3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9" xfId="54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6" fillId="0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0" fontId="4" fillId="3" borderId="9" xfId="54" applyNumberFormat="1" applyFont="1" applyFill="1" applyBorder="1" applyAlignment="1">
      <alignment horizontal="center" vertical="center" wrapText="1"/>
    </xf>
    <xf numFmtId="176" fontId="6" fillId="2" borderId="3" xfId="54" applyNumberFormat="1" applyFont="1" applyFill="1" applyBorder="1" applyAlignment="1">
      <alignment horizontal="center" vertical="center" wrapText="1"/>
    </xf>
    <xf numFmtId="176" fontId="6" fillId="2" borderId="7" xfId="54" applyNumberFormat="1" applyFont="1" applyFill="1" applyBorder="1" applyAlignment="1">
      <alignment horizontal="center" vertical="center" wrapText="1"/>
    </xf>
    <xf numFmtId="9" fontId="4" fillId="2" borderId="9" xfId="54" applyNumberFormat="1" applyFont="1" applyFill="1" applyBorder="1" applyAlignment="1">
      <alignment horizontal="center" vertical="center" wrapText="1"/>
    </xf>
    <xf numFmtId="176" fontId="4" fillId="2" borderId="9" xfId="54" applyNumberFormat="1" applyFont="1" applyFill="1" applyBorder="1" applyAlignment="1">
      <alignment horizontal="center" vertical="center" wrapText="1"/>
    </xf>
    <xf numFmtId="176" fontId="4" fillId="2" borderId="3" xfId="54" applyNumberFormat="1" applyFont="1" applyFill="1" applyBorder="1" applyAlignment="1">
      <alignment horizontal="center" vertical="center" wrapText="1"/>
    </xf>
    <xf numFmtId="176" fontId="4" fillId="2" borderId="7" xfId="54" applyNumberFormat="1" applyFont="1" applyFill="1" applyBorder="1" applyAlignment="1">
      <alignment horizontal="center" vertical="center" wrapText="1"/>
    </xf>
    <xf numFmtId="9" fontId="4" fillId="2" borderId="10" xfId="54" applyNumberFormat="1" applyFont="1" applyFill="1" applyBorder="1" applyAlignment="1">
      <alignment horizontal="center" vertical="center" wrapText="1"/>
    </xf>
    <xf numFmtId="176" fontId="4" fillId="0" borderId="11" xfId="54" applyNumberFormat="1" applyFont="1" applyFill="1" applyBorder="1" applyAlignment="1">
      <alignment horizontal="center" vertical="center" wrapText="1"/>
    </xf>
    <xf numFmtId="176" fontId="4" fillId="0" borderId="3" xfId="54" applyNumberFormat="1" applyFont="1" applyFill="1" applyBorder="1" applyAlignment="1">
      <alignment horizontal="center" vertical="center" wrapText="1"/>
    </xf>
    <xf numFmtId="176" fontId="4" fillId="3" borderId="3" xfId="54" applyNumberFormat="1" applyFont="1" applyFill="1" applyBorder="1" applyAlignment="1">
      <alignment horizontal="center" vertical="center" wrapText="1"/>
    </xf>
    <xf numFmtId="176" fontId="4" fillId="3" borderId="7" xfId="54" applyNumberFormat="1" applyFont="1" applyFill="1" applyBorder="1" applyAlignment="1">
      <alignment horizontal="center" vertical="center" wrapText="1"/>
    </xf>
    <xf numFmtId="9" fontId="4" fillId="2" borderId="11" xfId="54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76" fontId="6" fillId="3" borderId="3" xfId="54" applyNumberFormat="1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4" fillId="2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57" fontId="7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13" fillId="3" borderId="3" xfId="54" applyFont="1" applyFill="1" applyBorder="1" applyAlignment="1">
      <alignment horizontal="center" vertical="center" wrapText="1"/>
    </xf>
    <xf numFmtId="0" fontId="13" fillId="3" borderId="3" xfId="54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/>
    </xf>
    <xf numFmtId="9" fontId="7" fillId="2" borderId="6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6"/>
  <sheetViews>
    <sheetView tabSelected="1" workbookViewId="0">
      <selection activeCell="L6" sqref="L6:L16"/>
    </sheetView>
  </sheetViews>
  <sheetFormatPr defaultColWidth="9" defaultRowHeight="13.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2.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75" style="2" customWidth="1"/>
    <col min="13" max="13" width="8.875" style="2" customWidth="1"/>
    <col min="14" max="14" width="8.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54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9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0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27" customHeight="1" spans="1:14">
      <c r="A5" s="8" t="s">
        <v>292</v>
      </c>
      <c r="B5" s="8">
        <v>1</v>
      </c>
      <c r="C5" s="8" t="s">
        <v>293</v>
      </c>
      <c r="D5" s="8" t="s">
        <v>294</v>
      </c>
      <c r="E5" s="8" t="s">
        <v>295</v>
      </c>
      <c r="F5" s="8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8" t="s">
        <v>301</v>
      </c>
      <c r="L5" s="11">
        <v>43819</v>
      </c>
      <c r="M5" s="8" t="s">
        <v>302</v>
      </c>
      <c r="N5" s="8"/>
    </row>
    <row r="6" ht="27" customHeight="1" spans="1:14">
      <c r="A6" s="8" t="s">
        <v>303</v>
      </c>
      <c r="B6" s="8">
        <v>2</v>
      </c>
      <c r="C6" s="8" t="s">
        <v>304</v>
      </c>
      <c r="D6" s="8" t="s">
        <v>305</v>
      </c>
      <c r="E6" s="8" t="s">
        <v>304</v>
      </c>
      <c r="F6" s="8" t="s">
        <v>296</v>
      </c>
      <c r="G6" s="8" t="s">
        <v>306</v>
      </c>
      <c r="H6" s="8" t="s">
        <v>307</v>
      </c>
      <c r="I6" s="8" t="s">
        <v>299</v>
      </c>
      <c r="J6" s="8" t="s">
        <v>300</v>
      </c>
      <c r="K6" s="8" t="s">
        <v>301</v>
      </c>
      <c r="L6" s="11">
        <v>43819</v>
      </c>
      <c r="M6" s="8" t="s">
        <v>302</v>
      </c>
      <c r="N6" s="8"/>
    </row>
    <row r="7" ht="22.5" spans="1:14">
      <c r="A7" s="8" t="s">
        <v>308</v>
      </c>
      <c r="B7" s="8">
        <v>3</v>
      </c>
      <c r="C7" s="8" t="s">
        <v>309</v>
      </c>
      <c r="D7" s="8" t="s">
        <v>310</v>
      </c>
      <c r="E7" s="8" t="s">
        <v>311</v>
      </c>
      <c r="F7" s="8" t="s">
        <v>296</v>
      </c>
      <c r="G7" s="8" t="s">
        <v>312</v>
      </c>
      <c r="H7" s="8" t="s">
        <v>313</v>
      </c>
      <c r="I7" s="8" t="s">
        <v>314</v>
      </c>
      <c r="J7" s="8" t="s">
        <v>300</v>
      </c>
      <c r="K7" s="8" t="s">
        <v>301</v>
      </c>
      <c r="L7" s="11">
        <v>43819</v>
      </c>
      <c r="M7" s="8" t="s">
        <v>302</v>
      </c>
      <c r="N7" s="8"/>
    </row>
    <row r="8" ht="33.75" spans="1:14">
      <c r="A8" s="8" t="s">
        <v>315</v>
      </c>
      <c r="B8" s="8">
        <v>4</v>
      </c>
      <c r="C8" s="8" t="s">
        <v>316</v>
      </c>
      <c r="D8" s="8" t="s">
        <v>317</v>
      </c>
      <c r="E8" s="8" t="s">
        <v>316</v>
      </c>
      <c r="F8" s="8" t="s">
        <v>296</v>
      </c>
      <c r="G8" s="8" t="s">
        <v>318</v>
      </c>
      <c r="H8" s="8" t="s">
        <v>319</v>
      </c>
      <c r="I8" s="8" t="s">
        <v>320</v>
      </c>
      <c r="J8" s="8" t="s">
        <v>300</v>
      </c>
      <c r="K8" s="8" t="s">
        <v>301</v>
      </c>
      <c r="L8" s="11">
        <v>43819</v>
      </c>
      <c r="M8" s="8" t="s">
        <v>302</v>
      </c>
      <c r="N8" s="8"/>
    </row>
    <row r="9" ht="33.75" spans="1:14">
      <c r="A9" s="8" t="s">
        <v>321</v>
      </c>
      <c r="B9" s="8">
        <v>5</v>
      </c>
      <c r="C9" s="8" t="s">
        <v>293</v>
      </c>
      <c r="D9" s="8" t="s">
        <v>322</v>
      </c>
      <c r="E9" s="8" t="s">
        <v>293</v>
      </c>
      <c r="F9" s="8" t="s">
        <v>296</v>
      </c>
      <c r="G9" s="8" t="s">
        <v>323</v>
      </c>
      <c r="H9" s="8" t="s">
        <v>313</v>
      </c>
      <c r="I9" s="8" t="s">
        <v>324</v>
      </c>
      <c r="J9" s="8" t="s">
        <v>300</v>
      </c>
      <c r="K9" s="8" t="s">
        <v>301</v>
      </c>
      <c r="L9" s="11">
        <v>43819</v>
      </c>
      <c r="M9" s="8" t="s">
        <v>302</v>
      </c>
      <c r="N9" s="8"/>
    </row>
    <row r="10" ht="22.5" spans="1:14">
      <c r="A10" s="8" t="s">
        <v>325</v>
      </c>
      <c r="B10" s="8">
        <v>6</v>
      </c>
      <c r="C10" s="8" t="s">
        <v>304</v>
      </c>
      <c r="D10" s="8" t="s">
        <v>326</v>
      </c>
      <c r="E10" s="8" t="s">
        <v>304</v>
      </c>
      <c r="F10" s="8" t="s">
        <v>296</v>
      </c>
      <c r="G10" s="8" t="s">
        <v>327</v>
      </c>
      <c r="H10" s="8" t="s">
        <v>328</v>
      </c>
      <c r="I10" s="8" t="s">
        <v>329</v>
      </c>
      <c r="J10" s="8" t="s">
        <v>300</v>
      </c>
      <c r="K10" s="8" t="s">
        <v>301</v>
      </c>
      <c r="L10" s="11">
        <v>43819</v>
      </c>
      <c r="M10" s="8" t="s">
        <v>302</v>
      </c>
      <c r="N10" s="8"/>
    </row>
    <row r="11" ht="22.5" spans="1:14">
      <c r="A11" s="8" t="s">
        <v>330</v>
      </c>
      <c r="B11" s="8">
        <v>7</v>
      </c>
      <c r="C11" s="8" t="s">
        <v>304</v>
      </c>
      <c r="D11" s="8" t="s">
        <v>326</v>
      </c>
      <c r="E11" s="8" t="s">
        <v>304</v>
      </c>
      <c r="F11" s="8" t="s">
        <v>296</v>
      </c>
      <c r="G11" s="8" t="s">
        <v>331</v>
      </c>
      <c r="H11" s="8" t="s">
        <v>332</v>
      </c>
      <c r="I11" s="8" t="s">
        <v>333</v>
      </c>
      <c r="J11" s="8" t="s">
        <v>300</v>
      </c>
      <c r="K11" s="8" t="s">
        <v>301</v>
      </c>
      <c r="L11" s="11">
        <v>43819</v>
      </c>
      <c r="M11" s="8" t="s">
        <v>302</v>
      </c>
      <c r="N11" s="8"/>
    </row>
    <row r="12" ht="22.5" spans="1:14">
      <c r="A12" s="8" t="s">
        <v>334</v>
      </c>
      <c r="B12" s="8">
        <v>8</v>
      </c>
      <c r="C12" s="8" t="s">
        <v>304</v>
      </c>
      <c r="D12" s="8" t="s">
        <v>326</v>
      </c>
      <c r="E12" s="8" t="s">
        <v>335</v>
      </c>
      <c r="F12" s="8" t="s">
        <v>296</v>
      </c>
      <c r="G12" s="8" t="s">
        <v>331</v>
      </c>
      <c r="H12" s="8" t="s">
        <v>336</v>
      </c>
      <c r="I12" s="8" t="s">
        <v>337</v>
      </c>
      <c r="J12" s="8" t="s">
        <v>300</v>
      </c>
      <c r="K12" s="8" t="s">
        <v>301</v>
      </c>
      <c r="L12" s="11">
        <v>43819</v>
      </c>
      <c r="M12" s="8" t="s">
        <v>302</v>
      </c>
      <c r="N12" s="8"/>
    </row>
    <row r="13" ht="22.5" spans="1:14">
      <c r="A13" s="8" t="s">
        <v>338</v>
      </c>
      <c r="B13" s="8">
        <v>9</v>
      </c>
      <c r="C13" s="8" t="s">
        <v>304</v>
      </c>
      <c r="D13" s="8" t="s">
        <v>326</v>
      </c>
      <c r="E13" s="8" t="s">
        <v>335</v>
      </c>
      <c r="F13" s="8" t="s">
        <v>296</v>
      </c>
      <c r="G13" s="8" t="s">
        <v>339</v>
      </c>
      <c r="H13" s="8" t="s">
        <v>340</v>
      </c>
      <c r="I13" s="8" t="s">
        <v>341</v>
      </c>
      <c r="J13" s="8" t="s">
        <v>300</v>
      </c>
      <c r="K13" s="8" t="s">
        <v>301</v>
      </c>
      <c r="L13" s="11">
        <v>43819</v>
      </c>
      <c r="M13" s="8" t="s">
        <v>302</v>
      </c>
      <c r="N13" s="8"/>
    </row>
    <row r="14" ht="33.75" spans="1:14">
      <c r="A14" s="8" t="s">
        <v>342</v>
      </c>
      <c r="B14" s="8">
        <v>10</v>
      </c>
      <c r="C14" s="8" t="s">
        <v>309</v>
      </c>
      <c r="D14" s="8" t="s">
        <v>310</v>
      </c>
      <c r="E14" s="8" t="s">
        <v>311</v>
      </c>
      <c r="F14" s="8" t="s">
        <v>296</v>
      </c>
      <c r="G14" s="8" t="s">
        <v>343</v>
      </c>
      <c r="H14" s="8" t="s">
        <v>344</v>
      </c>
      <c r="I14" s="8" t="s">
        <v>314</v>
      </c>
      <c r="J14" s="8" t="s">
        <v>300</v>
      </c>
      <c r="K14" s="8" t="s">
        <v>301</v>
      </c>
      <c r="L14" s="11">
        <v>43819</v>
      </c>
      <c r="M14" s="8" t="s">
        <v>302</v>
      </c>
      <c r="N14" s="8"/>
    </row>
    <row r="15" ht="33.75" spans="1:14">
      <c r="A15" s="8" t="s">
        <v>345</v>
      </c>
      <c r="B15" s="8">
        <v>11</v>
      </c>
      <c r="C15" s="8" t="s">
        <v>316</v>
      </c>
      <c r="D15" s="8" t="s">
        <v>317</v>
      </c>
      <c r="E15" s="8" t="s">
        <v>316</v>
      </c>
      <c r="F15" s="8" t="s">
        <v>296</v>
      </c>
      <c r="G15" s="8" t="s">
        <v>346</v>
      </c>
      <c r="H15" s="8" t="s">
        <v>347</v>
      </c>
      <c r="I15" s="8" t="s">
        <v>348</v>
      </c>
      <c r="J15" s="8" t="s">
        <v>300</v>
      </c>
      <c r="K15" s="8" t="s">
        <v>301</v>
      </c>
      <c r="L15" s="11">
        <v>43819</v>
      </c>
      <c r="M15" s="8" t="s">
        <v>302</v>
      </c>
      <c r="N15" s="8"/>
    </row>
    <row r="16" ht="33.75" spans="1:14">
      <c r="A16" s="8" t="s">
        <v>349</v>
      </c>
      <c r="B16" s="8">
        <v>12</v>
      </c>
      <c r="C16" s="8" t="s">
        <v>293</v>
      </c>
      <c r="D16" s="8" t="s">
        <v>322</v>
      </c>
      <c r="E16" s="8" t="s">
        <v>293</v>
      </c>
      <c r="F16" s="8" t="s">
        <v>296</v>
      </c>
      <c r="G16" s="8" t="s">
        <v>350</v>
      </c>
      <c r="H16" s="8" t="s">
        <v>313</v>
      </c>
      <c r="I16" s="8" t="s">
        <v>351</v>
      </c>
      <c r="J16" s="8" t="s">
        <v>300</v>
      </c>
      <c r="K16" s="8" t="s">
        <v>301</v>
      </c>
      <c r="L16" s="11">
        <v>43819</v>
      </c>
      <c r="M16" s="8" t="s">
        <v>302</v>
      </c>
      <c r="N16" s="8"/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规格型号" prompt="必填&#10;0-50个字符" sqref="H5:H16">
      <formula1>0</formula1>
      <formula2>50</formula2>
    </dataValidation>
    <dataValidation type="textLength" operator="between" allowBlank="1" showInputMessage="1" showErrorMessage="1" promptTitle="样品名称" prompt="必填&#10;0-100个字符" sqref="G7:G16">
      <formula1>0</formula1>
      <formula2>100</formula2>
    </dataValidation>
    <dataValidation type="textLength" operator="between" allowBlank="1" showInputMessage="1" showErrorMessage="1" promptTitle="抽样单编号" prompt="必填&#10;0-50个字符" sqref="A5 A7:A16">
      <formula1>0</formula1>
      <formula2>50</formula2>
    </dataValidation>
    <dataValidation type="textLength" operator="between" allowBlank="1" showInputMessage="1" showErrorMessage="1" promptTitle="被抽样单位地址" prompt="必填&#10;0-100个字符" sqref="F5:F6">
      <formula1>0</formula1>
      <formula2>100</formula2>
    </dataValidation>
    <dataValidation type="textLength" operator="between" allowBlank="1" showInputMessage="1" showErrorMessage="1" promptTitle="标示生产者（或供货商）名称" prompt="必填&#10;0-50个字符" sqref="C5:C16">
      <formula1>0</formula1>
      <formula2>50</formula2>
    </dataValidation>
    <dataValidation type="textLength" operator="between" allowBlank="1" showInputMessage="1" showErrorMessage="1" promptTitle="被抽样单位名称" prompt="必填&#10;0-50个字符" sqref="E5:E16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16">
      <formula1>0</formula1>
      <formula2>100</formula2>
    </dataValidation>
    <dataValidation type="textLength" operator="between" allowBlank="1" showInputMessage="1" showErrorMessage="1" promptTitle="日期" prompt="必填&#10;2015-01-01" sqref="I5:I16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2019-12-13T09:14:00Z</cp:lastPrinted>
  <dcterms:modified xsi:type="dcterms:W3CDTF">2019-12-17T08:56:49Z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