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<sst xmlns="http://schemas.openxmlformats.org/spreadsheetml/2006/main" count="517" uniqueCount="354">
  <si>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</si>
  <si>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</si>
  <si>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</si>
  <si>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</si>
  <si>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</si>
  <si>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</si>
  <si>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</si>
  <si>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</si>
  <si>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</si>
  <si>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</si>
  <si>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</si>
  <si>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</si>
  <si>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</si>
  <si>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</si>
  <si>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</si>
  <si>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</si>
  <si>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</si>
  <si>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</si>
  <si>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</si>
  <si>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</si>
  <si>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</si>
  <si>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</si>
  <si>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</si>
  <si>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</si>
  <si>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</si>
  <si>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</si>
  <si>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</si>
  <si>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</si>
  <si>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</si>
  <si>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</si>
  <si>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</si>
  <si>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</si>
  <si>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</si>
  <si>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</si>
  <si>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</si>
  <si>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</si>
  <si>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</si>
  <si>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</si>
  <si>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</si>
  <si>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</si>
  <si>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</si>
  <si>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</si>
  <si>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</si>
  <si>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</si>
  <si>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</si>
  <si>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</si>
  <si>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</si>
  <si>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</si>
  <si>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</si>
  <si>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</si>
  <si>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</si>
  <si>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</si>
  <si>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</si>
  <si>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</si>
  <si>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</si>
  <si>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</si>
  <si>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</si>
  <si>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</si>
  <si>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</si>
  <si>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</si>
  <si>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</si>
  <si>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</si>
  <si>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</si>
  <si>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</si>
  <si>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</si>
  <si>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</si>
  <si>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</si>
  <si>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</si>
  <si>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</si>
  <si>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</si>
  <si>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</si>
  <si>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</si>
  <si>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</si>
  <si>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</si>
  <si>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</si>
  <si>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</si>
  <si>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</si>
  <si>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</si>
  <si>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</si>
  <si>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</si>
  <si>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</si>
  <si>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</si>
  <si>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</si>
  <si>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</si>
  <si>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</si>
  <si>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</si>
  <si>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</si>
  <si>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</si>
  <si>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</si>
  <si>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</si>
  <si>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</si>
  <si>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</si>
  <si>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</si>
  <si>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</si>
  <si>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</si>
  <si>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</si>
  <si>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</si>
  <si>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</si>
  <si>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</si>
  <si>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</si>
  <si>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</si>
  <si>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</si>
  <si>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</si>
  <si>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</si>
  <si>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</si>
  <si>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</si>
  <si>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</si>
  <si>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</si>
  <si>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</si>
  <si>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</si>
  <si>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</si>
  <si>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</si>
  <si>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</si>
  <si>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</si>
  <si>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</si>
  <si>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</si>
  <si>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</si>
  <si>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</si>
  <si>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</si>
  <si>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</si>
  <si>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</si>
  <si>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</si>
  <si>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</si>
  <si>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</si>
  <si>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</si>
  <si>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</si>
  <si>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</si>
  <si>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</si>
  <si>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</si>
  <si>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</si>
  <si>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</si>
  <si>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</si>
  <si>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</si>
  <si>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</si>
  <si>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</si>
  <si>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</si>
  <si>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</si>
  <si>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</si>
  <si>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</si>
  <si>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</si>
  <si>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</si>
  <si>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</si>
  <si>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</si>
  <si>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</si>
  <si>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</si>
  <si>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</si>
  <si>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</si>
  <si>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</si>
  <si>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</si>
  <si>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</si>
  <si>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</si>
  <si>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</si>
  <si>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</si>
  <si>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</si>
  <si>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</si>
  <si>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</si>
  <si>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</si>
  <si>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</si>
  <si>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</si>
  <si>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</si>
  <si>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</si>
  <si>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</si>
  <si>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</si>
  <si>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</si>
  <si>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</si>
  <si>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</si>
  <si>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</si>
  <si>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</si>
  <si>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</si>
  <si>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</si>
  <si>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</si>
  <si>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</si>
  <si>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</si>
  <si>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</si>
  <si>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</si>
  <si>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</si>
  <si>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</si>
  <si>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</si>
  <si>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</si>
  <si>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</si>
  <si>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</si>
  <si>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</si>
  <si>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</si>
  <si>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</si>
  <si>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</si>
  <si>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</si>
  <si>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</si>
  <si>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</si>
  <si>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</si>
  <si>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</si>
  <si>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</si>
  <si>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</si>
  <si>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</si>
  <si>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</si>
  <si>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</si>
  <si>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</si>
  <si>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</si>
  <si>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</si>
  <si>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</si>
  <si>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</si>
  <si>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</si>
  <si>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</si>
  <si>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</si>
  <si>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</si>
  <si>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</si>
  <si>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</si>
  <si>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</si>
  <si>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</si>
  <si>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</si>
  <si>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</si>
  <si>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</si>
  <si>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</si>
  <si>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</si>
  <si>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</si>
  <si>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</si>
  <si>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</si>
  <si>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</si>
  <si>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</si>
  <si>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</si>
  <si>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</si>
  <si>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</si>
  <si>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</si>
  <si>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</si>
  <si>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</si>
  <si>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</si>
  <si>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</si>
  <si>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</si>
  <si>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</si>
  <si>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</si>
  <si>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</si>
  <si>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</si>
  <si>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</si>
  <si>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</si>
  <si>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</si>
  <si>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</si>
  <si>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</si>
  <si>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</si>
  <si>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</si>
  <si>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</si>
  <si>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</si>
  <si>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</si>
  <si>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</si>
  <si>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</si>
  <si>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</si>
  <si>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</si>
  <si>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</si>
  <si>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</si>
  <si>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</si>
  <si>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</si>
  <si>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</si>
  <si>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</si>
  <si>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</si>
  <si>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</si>
  <si>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</si>
  <si>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</si>
  <si>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</si>
  <si>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</si>
  <si>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</si>
  <si>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</si>
  <si>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</si>
  <si>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</si>
  <si>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</si>
  <si>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</si>
  <si>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</si>
  <si>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</si>
  <si>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</si>
  <si>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</si>
  <si>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</si>
  <si>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</si>
  <si>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</si>
  <si>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</si>
  <si>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</si>
  <si>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</si>
  <si>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</si>
  <si>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</si>
  <si>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</si>
  <si>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</si>
  <si>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附件5-12</t>
  </si>
  <si>
    <t>水果制品监督抽检合格产品信息</t>
  </si>
  <si>
    <t>本次抽检的水果制品包括蜜饯、水果干制品。  
蜜饯抽检依据是GB 2760-2014 《食品安全国家标准 食品添加剂使用标准》、GB 2762-2017 《食品安全国家标准 食品中污染物限量》、GB/T 《10782-2006 蜜饯通则》。
蜜饯抽检项目包括：铅（以Pb计）、苯甲酸及其钠盐（以苯甲酸计）、山梨酸及其钾盐（以山梨酸计）、脱氢乙酸及其钠盐（以脱氢乙酸计）、糖精钠（以糖精计）、甜蜜素（以环己基氨基磺酸计）、二氧化硫残留量、合成着色剂（柠檬黄、苋菜红、胭脂红、日落黄、诱惑红、亮蓝、赤藓红、新红、靛蓝）（视产品具体色泽任选2项）、总糖（以葡萄糖计）。
水果干制品抽检依据是GB 2760-2014 《食品安全国家标准 食品添加剂使用标准》、GB 2762-2017 《食品安全国家标准 食品中污染物限量》。
水果干制品抽检项目包括：铅（以Pb计）、二氧化硫残留量、苯甲酸及其钠盐(以苯甲酸计)、山梨酸及其钾盐（以山梨酸计）、糖精钠（以糖精计）。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</si>
  <si>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</si>
  <si>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</si>
  <si>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</si>
  <si>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</si>
  <si>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</si>
  <si>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</si>
  <si>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</si>
  <si>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</si>
  <si>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</si>
  <si>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</si>
  <si>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</si>
  <si>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</si>
  <si>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WLCJ-0604</t>
  </si>
  <si>
    <t>威海吉利食品有限公司</t>
  </si>
  <si>
    <t>乳山市海阳所镇北纬六路3号</t>
  </si>
  <si>
    <t>威海经济技术开发区胶东李大哥特产店</t>
  </si>
  <si>
    <t>山东</t>
  </si>
  <si>
    <t>姜糖</t>
  </si>
  <si>
    <t>500g/盒</t>
  </si>
  <si>
    <t>2019-05-16</t>
  </si>
  <si>
    <t>水果制品</t>
  </si>
  <si>
    <t>2019第48号</t>
  </si>
  <si>
    <t>2019/12/203</t>
  </si>
  <si>
    <t>市级监督抽检</t>
  </si>
  <si>
    <t>WLCJ-0606</t>
  </si>
  <si>
    <t>荣成市珑腾果业有限公司</t>
  </si>
  <si>
    <t>威海市东山街道石头河村</t>
  </si>
  <si>
    <t>无花果干</t>
  </si>
  <si>
    <t>散装称重</t>
  </si>
  <si>
    <t>2019-05-22</t>
  </si>
  <si>
    <t>WLCJ-0617</t>
  </si>
  <si>
    <t>威海吉利食品股份有限公司</t>
  </si>
  <si>
    <t>山东省威海市乳山市海阳所镇驻地</t>
  </si>
  <si>
    <t>乳山市山清海静土特产网店</t>
  </si>
  <si>
    <t>原味水晶蜜浆</t>
  </si>
  <si>
    <t>500g/袋</t>
  </si>
  <si>
    <t>2019-06-04</t>
  </si>
  <si>
    <t>WLCJ-0622</t>
  </si>
  <si>
    <t>威海宝森汇信息科技有限公司</t>
  </si>
  <si>
    <t>红糖姜块</t>
  </si>
  <si>
    <t>WLCJ-0629</t>
  </si>
  <si>
    <t>漳州文荣食品有限公司（被委托生产商）</t>
  </si>
  <si>
    <t>漳州市石亭镇蔡前工业园</t>
  </si>
  <si>
    <t>威海经济技术开发区那鲜食品网店</t>
  </si>
  <si>
    <t>芒果干</t>
  </si>
  <si>
    <t>108g/袋</t>
  </si>
  <si>
    <t>2019-04-20</t>
  </si>
  <si>
    <t>WHBHSP10</t>
  </si>
  <si>
    <t>广西百色果优然食品有限公司</t>
  </si>
  <si>
    <t>广西省百色市右江区汪甸瑶族乡下塘村百坪屯</t>
  </si>
  <si>
    <t>乳山公明贸易有限公司</t>
  </si>
  <si>
    <t>2019-04-30</t>
  </si>
  <si>
    <t>WLCJ-0619</t>
  </si>
  <si>
    <t>龙口市双合泰食品有限公司</t>
  </si>
  <si>
    <t>山东省龙口市兰高工业园泰兴路2号</t>
  </si>
  <si>
    <t>威海火炬高技术产业开发区鲁威食品店</t>
  </si>
  <si>
    <t>草莓脆</t>
  </si>
  <si>
    <t>WLCJ-0625</t>
  </si>
  <si>
    <t>威海长寿康食品有限公司</t>
  </si>
  <si>
    <t>山东省荣成市港西镇环海路3000号</t>
  </si>
  <si>
    <t>冻干无花果</t>
  </si>
  <si>
    <t>2019-06-12</t>
  </si>
  <si>
    <t>WLCJ1015</t>
  </si>
  <si>
    <t>潍坊雁实食品有限公司</t>
  </si>
  <si>
    <t>山东省潍坊市寒亭区寒亭街道寒亭二村</t>
  </si>
  <si>
    <t>荣成市斥山淑荣海产品商店</t>
  </si>
  <si>
    <t>空心山楂</t>
  </si>
  <si>
    <t>2019-08-10</t>
  </si>
  <si>
    <t>WHBHSP18</t>
  </si>
  <si>
    <t>10</t>
  </si>
  <si>
    <t>广西崇左市抉绥县新宁镇空港大道42号</t>
  </si>
  <si>
    <t>威海群英果业有限公司</t>
  </si>
  <si>
    <t>250g/盒</t>
  </si>
  <si>
    <t>2019-08-29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</si>
</sst>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/>
    <xf numFmtId="0" fontId="24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21" borderId="18" applyNumberFormat="0" applyAlignment="0" applyProtection="0">
      <alignment vertical="center"/>
    </xf>
    <xf numFmtId="0" fontId="32" fillId="21" borderId="13" applyNumberFormat="0" applyAlignment="0" applyProtection="0">
      <alignment vertical="center"/>
    </xf>
    <xf numFmtId="0" fontId="33" fillId="23" borderId="19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34" fillId="0" borderId="0">
      <alignment vertical="center"/>
    </xf>
    <xf numFmtId="0" fontId="16" fillId="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21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14" fontId="4" fillId="3" borderId="3" xfId="54" applyNumberFormat="1" applyFont="1" applyFill="1" applyBorder="1" applyAlignment="1">
      <alignment horizontal="center" vertical="center" wrapText="1"/>
    </xf>
    <xf numFmtId="0" fontId="4" fillId="2" borderId="5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4" fillId="2" borderId="6" xfId="54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4" fillId="2" borderId="9" xfId="54" applyFont="1" applyFill="1" applyBorder="1" applyAlignment="1">
      <alignment horizontal="center" vertical="center" wrapText="1"/>
    </xf>
    <xf numFmtId="0" fontId="4" fillId="2" borderId="3" xfId="54" applyFont="1" applyFill="1" applyBorder="1" applyAlignment="1">
      <alignment horizontal="center" vertical="center" wrapText="1"/>
    </xf>
    <xf numFmtId="0" fontId="4" fillId="2" borderId="7" xfId="54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14" fontId="4" fillId="3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3" borderId="5" xfId="54" applyNumberFormat="1" applyFont="1" applyFill="1" applyBorder="1" applyAlignment="1">
      <alignment horizontal="center" vertical="center" wrapText="1"/>
    </xf>
    <xf numFmtId="10" fontId="4" fillId="3" borderId="5" xfId="54" applyNumberFormat="1" applyFont="1" applyFill="1" applyBorder="1" applyAlignment="1">
      <alignment horizontal="center" vertical="center" wrapText="1"/>
    </xf>
    <xf numFmtId="0" fontId="9" fillId="3" borderId="3" xfId="54" applyNumberFormat="1" applyFont="1" applyFill="1" applyBorder="1" applyAlignment="1">
      <alignment horizontal="center" vertical="center" wrapText="1"/>
    </xf>
    <xf numFmtId="0" fontId="4" fillId="2" borderId="3" xfId="54" applyNumberFormat="1" applyFont="1" applyFill="1" applyBorder="1" applyAlignment="1">
      <alignment horizontal="center" vertical="center" wrapText="1"/>
    </xf>
    <xf numFmtId="14" fontId="4" fillId="3" borderId="9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3" xfId="54" applyNumberFormat="1" applyFont="1" applyFill="1" applyBorder="1" applyAlignment="1">
      <alignment horizontal="center" vertical="center" wrapText="1"/>
    </xf>
    <xf numFmtId="10" fontId="6" fillId="2" borderId="3" xfId="54" applyNumberFormat="1" applyFont="1" applyFill="1" applyBorder="1" applyAlignment="1">
      <alignment horizontal="center" vertical="center" wrapText="1"/>
    </xf>
    <xf numFmtId="0" fontId="4" fillId="2" borderId="5" xfId="54" applyNumberFormat="1" applyFont="1" applyFill="1" applyBorder="1" applyAlignment="1">
      <alignment horizontal="center" vertical="center" wrapText="1"/>
    </xf>
    <xf numFmtId="10" fontId="6" fillId="2" borderId="7" xfId="54" applyNumberFormat="1" applyFont="1" applyFill="1" applyBorder="1" applyAlignment="1">
      <alignment horizontal="center" vertical="center" wrapText="1"/>
    </xf>
    <xf numFmtId="0" fontId="4" fillId="2" borderId="8" xfId="54" applyNumberFormat="1" applyFont="1" applyFill="1" applyBorder="1" applyAlignment="1">
      <alignment horizontal="center" vertical="center" wrapText="1"/>
    </xf>
    <xf numFmtId="10" fontId="4" fillId="2" borderId="9" xfId="54" applyNumberFormat="1" applyFont="1" applyFill="1" applyBorder="1" applyAlignment="1">
      <alignment horizontal="center" vertical="center" wrapText="1"/>
    </xf>
    <xf numFmtId="10" fontId="4" fillId="2" borderId="3" xfId="54" applyNumberFormat="1" applyFont="1" applyFill="1" applyBorder="1" applyAlignment="1">
      <alignment horizontal="center" vertical="center" wrapText="1"/>
    </xf>
    <xf numFmtId="10" fontId="4" fillId="2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2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0" fontId="4" fillId="2" borderId="8" xfId="54" applyFont="1" applyFill="1" applyBorder="1" applyAlignment="1">
      <alignment horizontal="center" vertical="center" wrapText="1"/>
    </xf>
    <xf numFmtId="10" fontId="4" fillId="3" borderId="11" xfId="54" applyNumberFormat="1" applyFont="1" applyFill="1" applyBorder="1" applyAlignment="1">
      <alignment horizontal="center" vertical="center" wrapText="1"/>
    </xf>
    <xf numFmtId="0" fontId="4" fillId="3" borderId="11" xfId="54" applyNumberFormat="1" applyFont="1" applyFill="1" applyBorder="1" applyAlignment="1">
      <alignment horizontal="center" vertical="center" wrapText="1"/>
    </xf>
    <xf numFmtId="0" fontId="4" fillId="2" borderId="11" xfId="54" applyFont="1" applyFill="1" applyBorder="1" applyAlignment="1">
      <alignment horizontal="center" vertical="center" wrapText="1"/>
    </xf>
    <xf numFmtId="0" fontId="6" fillId="3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9" xfId="54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6" fillId="0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0" fontId="4" fillId="3" borderId="9" xfId="54" applyNumberFormat="1" applyFont="1" applyFill="1" applyBorder="1" applyAlignment="1">
      <alignment horizontal="center" vertical="center" wrapText="1"/>
    </xf>
    <xf numFmtId="176" fontId="6" fillId="2" borderId="3" xfId="54" applyNumberFormat="1" applyFont="1" applyFill="1" applyBorder="1" applyAlignment="1">
      <alignment horizontal="center" vertical="center" wrapText="1"/>
    </xf>
    <xf numFmtId="176" fontId="6" fillId="2" borderId="7" xfId="54" applyNumberFormat="1" applyFont="1" applyFill="1" applyBorder="1" applyAlignment="1">
      <alignment horizontal="center" vertical="center" wrapText="1"/>
    </xf>
    <xf numFmtId="9" fontId="4" fillId="2" borderId="9" xfId="54" applyNumberFormat="1" applyFont="1" applyFill="1" applyBorder="1" applyAlignment="1">
      <alignment horizontal="center" vertical="center" wrapText="1"/>
    </xf>
    <xf numFmtId="176" fontId="4" fillId="2" borderId="9" xfId="54" applyNumberFormat="1" applyFont="1" applyFill="1" applyBorder="1" applyAlignment="1">
      <alignment horizontal="center" vertical="center" wrapText="1"/>
    </xf>
    <xf numFmtId="176" fontId="4" fillId="2" borderId="3" xfId="54" applyNumberFormat="1" applyFont="1" applyFill="1" applyBorder="1" applyAlignment="1">
      <alignment horizontal="center" vertical="center" wrapText="1"/>
    </xf>
    <xf numFmtId="176" fontId="4" fillId="2" borderId="7" xfId="54" applyNumberFormat="1" applyFont="1" applyFill="1" applyBorder="1" applyAlignment="1">
      <alignment horizontal="center" vertical="center" wrapText="1"/>
    </xf>
    <xf numFmtId="9" fontId="4" fillId="2" borderId="10" xfId="54" applyNumberFormat="1" applyFont="1" applyFill="1" applyBorder="1" applyAlignment="1">
      <alignment horizontal="center" vertical="center" wrapText="1"/>
    </xf>
    <xf numFmtId="176" fontId="4" fillId="0" borderId="11" xfId="54" applyNumberFormat="1" applyFont="1" applyFill="1" applyBorder="1" applyAlignment="1">
      <alignment horizontal="center" vertical="center" wrapText="1"/>
    </xf>
    <xf numFmtId="176" fontId="4" fillId="0" borderId="3" xfId="54" applyNumberFormat="1" applyFont="1" applyFill="1" applyBorder="1" applyAlignment="1">
      <alignment horizontal="center" vertical="center" wrapText="1"/>
    </xf>
    <xf numFmtId="176" fontId="4" fillId="3" borderId="3" xfId="54" applyNumberFormat="1" applyFont="1" applyFill="1" applyBorder="1" applyAlignment="1">
      <alignment horizontal="center" vertical="center" wrapText="1"/>
    </xf>
    <xf numFmtId="176" fontId="4" fillId="3" borderId="7" xfId="54" applyNumberFormat="1" applyFont="1" applyFill="1" applyBorder="1" applyAlignment="1">
      <alignment horizontal="center" vertical="center" wrapText="1"/>
    </xf>
    <xf numFmtId="9" fontId="4" fillId="2" borderId="11" xfId="54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76" fontId="6" fillId="3" borderId="3" xfId="54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4" fillId="2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3" xfId="54" applyFont="1" applyFill="1" applyBorder="1" applyAlignment="1">
      <alignment horizontal="center" vertical="center" wrapText="1"/>
    </xf>
    <xf numFmtId="0" fontId="13" fillId="3" borderId="3" xfId="54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4"/>
  <sheetViews>
    <sheetView tabSelected="1" workbookViewId="0">
      <selection activeCell="L6" sqref="L6:L14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5" style="2" customWidth="1"/>
    <col min="13" max="13" width="8.875" style="2" customWidth="1"/>
    <col min="14" max="14" width="8.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95.1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0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27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8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8" t="s">
        <v>301</v>
      </c>
      <c r="L5" s="11" t="s">
        <v>302</v>
      </c>
      <c r="M5" s="8" t="s">
        <v>303</v>
      </c>
      <c r="N5" s="8"/>
    </row>
    <row r="6" ht="27" customHeight="1" spans="1:14">
      <c r="A6" s="8" t="s">
        <v>304</v>
      </c>
      <c r="B6" s="8">
        <v>2</v>
      </c>
      <c r="C6" s="8" t="s">
        <v>305</v>
      </c>
      <c r="D6" s="8" t="s">
        <v>306</v>
      </c>
      <c r="E6" s="8" t="s">
        <v>305</v>
      </c>
      <c r="F6" s="8" t="s">
        <v>296</v>
      </c>
      <c r="G6" s="8" t="s">
        <v>307</v>
      </c>
      <c r="H6" s="8" t="s">
        <v>308</v>
      </c>
      <c r="I6" s="8" t="s">
        <v>309</v>
      </c>
      <c r="J6" s="8" t="s">
        <v>300</v>
      </c>
      <c r="K6" s="8" t="s">
        <v>301</v>
      </c>
      <c r="L6" s="11" t="s">
        <v>302</v>
      </c>
      <c r="M6" s="8" t="s">
        <v>303</v>
      </c>
      <c r="N6" s="8"/>
    </row>
    <row r="7" ht="35.1" customHeight="1" spans="1:14">
      <c r="A7" s="8" t="s">
        <v>310</v>
      </c>
      <c r="B7" s="8">
        <v>3</v>
      </c>
      <c r="C7" s="8" t="s">
        <v>311</v>
      </c>
      <c r="D7" s="8" t="s">
        <v>312</v>
      </c>
      <c r="E7" s="8" t="s">
        <v>313</v>
      </c>
      <c r="F7" s="8" t="s">
        <v>296</v>
      </c>
      <c r="G7" s="8" t="s">
        <v>314</v>
      </c>
      <c r="H7" s="8" t="s">
        <v>315</v>
      </c>
      <c r="I7" s="8" t="s">
        <v>316</v>
      </c>
      <c r="J7" s="8" t="s">
        <v>300</v>
      </c>
      <c r="K7" s="8" t="s">
        <v>301</v>
      </c>
      <c r="L7" s="11" t="s">
        <v>302</v>
      </c>
      <c r="M7" s="8" t="s">
        <v>303</v>
      </c>
      <c r="N7" s="8"/>
    </row>
    <row r="8" ht="27" customHeight="1" spans="1:14">
      <c r="A8" s="8" t="s">
        <v>317</v>
      </c>
      <c r="B8" s="8">
        <v>4</v>
      </c>
      <c r="C8" s="8" t="s">
        <v>311</v>
      </c>
      <c r="D8" s="8" t="s">
        <v>312</v>
      </c>
      <c r="E8" s="8" t="s">
        <v>318</v>
      </c>
      <c r="F8" s="8" t="s">
        <v>296</v>
      </c>
      <c r="G8" s="8" t="s">
        <v>319</v>
      </c>
      <c r="H8" s="8" t="s">
        <v>315</v>
      </c>
      <c r="I8" s="8" t="s">
        <v>299</v>
      </c>
      <c r="J8" s="8" t="s">
        <v>300</v>
      </c>
      <c r="K8" s="8" t="s">
        <v>301</v>
      </c>
      <c r="L8" s="11" t="s">
        <v>302</v>
      </c>
      <c r="M8" s="8" t="s">
        <v>303</v>
      </c>
      <c r="N8" s="8"/>
    </row>
    <row r="9" ht="35.1" customHeight="1" spans="1:14">
      <c r="A9" s="8" t="s">
        <v>320</v>
      </c>
      <c r="B9" s="8">
        <v>5</v>
      </c>
      <c r="C9" s="8" t="s">
        <v>321</v>
      </c>
      <c r="D9" s="8" t="s">
        <v>322</v>
      </c>
      <c r="E9" s="8" t="s">
        <v>323</v>
      </c>
      <c r="F9" s="8" t="s">
        <v>296</v>
      </c>
      <c r="G9" s="8" t="s">
        <v>324</v>
      </c>
      <c r="H9" s="8" t="s">
        <v>325</v>
      </c>
      <c r="I9" s="8" t="s">
        <v>326</v>
      </c>
      <c r="J9" s="8" t="s">
        <v>300</v>
      </c>
      <c r="K9" s="8" t="s">
        <v>301</v>
      </c>
      <c r="L9" s="11" t="s">
        <v>302</v>
      </c>
      <c r="M9" s="8" t="s">
        <v>303</v>
      </c>
      <c r="N9" s="8"/>
    </row>
    <row r="10" ht="32.25" customHeight="1" spans="1:14">
      <c r="A10" s="8" t="s">
        <v>327</v>
      </c>
      <c r="B10" s="8">
        <v>6</v>
      </c>
      <c r="C10" s="8" t="s">
        <v>328</v>
      </c>
      <c r="D10" s="8" t="s">
        <v>329</v>
      </c>
      <c r="E10" s="8" t="s">
        <v>330</v>
      </c>
      <c r="F10" s="8" t="s">
        <v>296</v>
      </c>
      <c r="G10" s="8" t="s">
        <v>324</v>
      </c>
      <c r="H10" s="8" t="s">
        <v>315</v>
      </c>
      <c r="I10" s="8" t="s">
        <v>331</v>
      </c>
      <c r="J10" s="8" t="s">
        <v>300</v>
      </c>
      <c r="K10" s="8" t="s">
        <v>301</v>
      </c>
      <c r="L10" s="11" t="s">
        <v>302</v>
      </c>
      <c r="M10" s="8" t="s">
        <v>303</v>
      </c>
      <c r="N10" s="8"/>
    </row>
    <row r="11" ht="30.75" customHeight="1" spans="1:14">
      <c r="A11" s="8" t="s">
        <v>332</v>
      </c>
      <c r="B11" s="8">
        <v>7</v>
      </c>
      <c r="C11" s="8" t="s">
        <v>333</v>
      </c>
      <c r="D11" s="8" t="s">
        <v>334</v>
      </c>
      <c r="E11" s="8" t="s">
        <v>335</v>
      </c>
      <c r="F11" s="8" t="s">
        <v>296</v>
      </c>
      <c r="G11" s="8" t="s">
        <v>336</v>
      </c>
      <c r="H11" s="8" t="s">
        <v>315</v>
      </c>
      <c r="I11" s="8" t="s">
        <v>32</v>
      </c>
      <c r="J11" s="8" t="s">
        <v>300</v>
      </c>
      <c r="K11" s="8" t="s">
        <v>301</v>
      </c>
      <c r="L11" s="11" t="s">
        <v>302</v>
      </c>
      <c r="M11" s="8" t="s">
        <v>303</v>
      </c>
      <c r="N11" s="8"/>
    </row>
    <row r="12" ht="30" customHeight="1" spans="1:14">
      <c r="A12" s="8" t="s">
        <v>337</v>
      </c>
      <c r="B12" s="8">
        <v>8</v>
      </c>
      <c r="C12" s="8" t="s">
        <v>338</v>
      </c>
      <c r="D12" s="8" t="s">
        <v>339</v>
      </c>
      <c r="E12" s="8" t="s">
        <v>335</v>
      </c>
      <c r="F12" s="8" t="s">
        <v>296</v>
      </c>
      <c r="G12" s="8" t="s">
        <v>340</v>
      </c>
      <c r="H12" s="8" t="s">
        <v>315</v>
      </c>
      <c r="I12" s="8" t="s">
        <v>341</v>
      </c>
      <c r="J12" s="8" t="s">
        <v>300</v>
      </c>
      <c r="K12" s="8" t="s">
        <v>301</v>
      </c>
      <c r="L12" s="11" t="s">
        <v>302</v>
      </c>
      <c r="M12" s="8" t="s">
        <v>303</v>
      </c>
      <c r="N12" s="8"/>
    </row>
    <row r="13" ht="25.5" customHeight="1" spans="1:14">
      <c r="A13" s="8" t="s">
        <v>342</v>
      </c>
      <c r="B13" s="8">
        <v>9</v>
      </c>
      <c r="C13" s="8" t="s">
        <v>343</v>
      </c>
      <c r="D13" s="8" t="s">
        <v>344</v>
      </c>
      <c r="E13" s="8" t="s">
        <v>345</v>
      </c>
      <c r="F13" s="8" t="s">
        <v>296</v>
      </c>
      <c r="G13" s="8" t="s">
        <v>346</v>
      </c>
      <c r="H13" s="8" t="s">
        <v>315</v>
      </c>
      <c r="I13" s="8" t="s">
        <v>347</v>
      </c>
      <c r="J13" s="8" t="s">
        <v>300</v>
      </c>
      <c r="K13" s="8" t="s">
        <v>301</v>
      </c>
      <c r="L13" s="11" t="s">
        <v>302</v>
      </c>
      <c r="M13" s="8" t="s">
        <v>303</v>
      </c>
      <c r="N13" s="8"/>
    </row>
    <row r="14" ht="27" customHeight="1" spans="1:15">
      <c r="A14" s="8" t="s">
        <v>348</v>
      </c>
      <c r="B14" s="8" t="s">
        <v>349</v>
      </c>
      <c r="C14" s="8" t="s">
        <v>32</v>
      </c>
      <c r="D14" s="8" t="s">
        <v>350</v>
      </c>
      <c r="E14" s="8" t="s">
        <v>351</v>
      </c>
      <c r="F14" s="8" t="s">
        <v>296</v>
      </c>
      <c r="G14" s="8" t="s">
        <v>324</v>
      </c>
      <c r="H14" s="8" t="s">
        <v>352</v>
      </c>
      <c r="I14" s="8" t="s">
        <v>353</v>
      </c>
      <c r="J14" s="8" t="s">
        <v>300</v>
      </c>
      <c r="K14" s="8" t="s">
        <v>301</v>
      </c>
      <c r="L14" s="11" t="s">
        <v>302</v>
      </c>
      <c r="M14" s="8" t="s">
        <v>303</v>
      </c>
      <c r="N14" s="8"/>
      <c r="O14" s="1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规格型号" prompt="必填&#10;0-50个字符" sqref="H14 H5:H12">
      <formula1>0</formula1>
      <formula2>50</formula2>
    </dataValidation>
    <dataValidation type="textLength" operator="between" allowBlank="1" showInputMessage="1" showErrorMessage="1" promptTitle="样品名称" prompt="必填&#10;0-100个字符" sqref="G14">
      <formula1>0</formula1>
      <formula2>100</formula2>
    </dataValidation>
    <dataValidation type="textLength" operator="between" allowBlank="1" showInputMessage="1" showErrorMessage="1" promptTitle="抽样单编号" prompt="必填&#10;0-50个字符" sqref="A14 A5:A12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14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14 C5:C12">
      <formula1>0</formula1>
      <formula2>50</formula2>
    </dataValidation>
    <dataValidation type="textLength" operator="between" allowBlank="1" showInputMessage="1" showErrorMessage="1" promptTitle="被抽样单位名称" prompt="必填&#10;0-50个字符" sqref="E14 E5:E12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14 D5:D12">
      <formula1>0</formula1>
      <formula2>100</formula2>
    </dataValidation>
    <dataValidation type="textLength" operator="between" allowBlank="1" showInputMessage="1" showErrorMessage="1" promptTitle="日期" prompt="必填&#10;2015-01-01" sqref="I14 I5:I12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2019-12-13T09:14:00Z</cp:lastPrinted>
  <dcterms:modified xsi:type="dcterms:W3CDTF">2019-12-17T08:57:21Z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