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糕点!$A$1:$P$4</definedName>
  </definedNames>
  <calcPr calcId="144525" concurrentCalc="0"/>
</workbook>
</file>

<file path=xl/sharedStrings.xml><?xml version="1.0" encoding="utf-8"?>
<sst xmlns="http://schemas.openxmlformats.org/spreadsheetml/2006/main" count="74">
  <si>
    <t>附件6</t>
  </si>
  <si>
    <t>糕点监督抽检不合格产品信息</t>
  </si>
  <si>
    <t xml:space="preserve">    本次抽检的糕点主要为热加工糕点、冷加工糕点，不合格样品7批次，不合格项目为脱氢乙酸及其钠盐(以脱氢乙酸计)、防腐剂混合使用时各自用量占其最大使用量的比例之和、菌落总数。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</si>
  <si>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</si>
  <si>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</si>
  <si>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</si>
  <si>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</si>
  <si>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</si>
  <si>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</si>
  <si>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</si>
  <si>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</si>
  <si>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</si>
  <si>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</si>
  <si>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</si>
  <si>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</si>
  <si>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</si>
  <si>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</si>
  <si>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</si>
  <si>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</si>
  <si>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GC19440000596272242</t>
  </si>
  <si>
    <t>湛江市麻章区康城糕点店</t>
  </si>
  <si>
    <t>湛江市麻章区麻章镇城家内村101号</t>
  </si>
  <si>
    <t>湛江市坡头区官渡保兴商店</t>
  </si>
  <si>
    <t>湛江市坡头区官渡镇三角市场</t>
  </si>
  <si>
    <t>金砖面包</t>
  </si>
  <si>
    <t>100克/袋</t>
  </si>
  <si>
    <t>/</t>
  </si>
  <si>
    <t>2019-08-23</t>
  </si>
  <si>
    <t>脱氢乙酸及其钠盐(以脱氢乙酸计)║1.09g/kg║≤0.5g/kg,防腐剂混合使用时各自用量占其最大使用量的比例之和║2.4║≤1</t>
  </si>
  <si>
    <t>糕点</t>
  </si>
  <si>
    <t>2019年第46期</t>
  </si>
  <si>
    <t>广东/总局国抽</t>
  </si>
  <si>
    <t>广东省食品检验所(广东省酒类检测中心)</t>
  </si>
  <si>
    <t>GC19440000596272243</t>
  </si>
  <si>
    <t>椰蓉酥面包</t>
  </si>
  <si>
    <t>90克/袋</t>
  </si>
  <si>
    <t>脱氢乙酸及其钠盐(以脱氢乙酸计)║1.13g/kg║≤0.5g/kg,防腐剂混合使用时各自用量占其最大使用量的比例之和║2.3║≤1</t>
  </si>
  <si>
    <t>GC19440000596272244</t>
  </si>
  <si>
    <t>慕尔滋面包</t>
  </si>
  <si>
    <t>2019-08-24</t>
  </si>
  <si>
    <t>脱氢乙酸及其钠盐(以脱氢乙酸计)║1.24g/kg║≤0.5g/kg,防腐剂混合使用时各自用量占其最大使用量的比例之和║2.5║≤1</t>
  </si>
  <si>
    <t>PP19440000596268423</t>
  </si>
  <si>
    <t>深圳市麦轩食品有限公司</t>
  </si>
  <si>
    <t>深圳市宝安区松岗街道潭头西部工业区52-53幢</t>
  </si>
  <si>
    <t>憨巴巴食品（深圳）有限公司</t>
  </si>
  <si>
    <t>深圳市龙岗区平湖街道华南城二号交易广场B1A210-211号</t>
  </si>
  <si>
    <t>老婆饼（椰蓉馅）</t>
  </si>
  <si>
    <t>300克/盒</t>
  </si>
  <si>
    <t>2019-06-25</t>
  </si>
  <si>
    <t>脱氢乙酸及其钠盐（以脱氢乙酸计）║1.15g/kg║≤0.5g/kg,防腐剂混合使用时各自用量占其最大使用量的比例之和║2.3║≤1,菌落总数║27000;18000;23000;17000;15000CFU/g║n=5,c=2,m=10000,M=100000CFU/g</t>
  </si>
  <si>
    <t>广东/省抽</t>
  </si>
  <si>
    <t>GC19440000596248620</t>
  </si>
  <si>
    <t>佛山市穗宏食品有限公司</t>
  </si>
  <si>
    <t>佛山市里水镇大步工业区自编33号7楼之二</t>
  </si>
  <si>
    <t>佛山市高明区明城镇广晟百货商场</t>
  </si>
  <si>
    <t>佛山市高明区明城镇明六路13号</t>
  </si>
  <si>
    <t>榴莲饼</t>
  </si>
  <si>
    <t>300克/袋</t>
  </si>
  <si>
    <t>方圆宝及图形商标</t>
  </si>
  <si>
    <t>2019-08-30</t>
  </si>
  <si>
    <t>菌落总数║25;&lt;10;20;190000;330CFU/g║n=5,c=2,m=10000,M=100000CFU/g</t>
  </si>
  <si>
    <t>GC19440000596216639</t>
  </si>
  <si>
    <t>东莞市常平福佳食品厂</t>
  </si>
  <si>
    <t>东莞市常平镇袁山贝村康泰路文昌三街8号</t>
  </si>
  <si>
    <t>广州市嘉荣超市有限公司</t>
  </si>
  <si>
    <t>广州市南沙区南沙街珠电路4号华汇商业广场3层(临时经营场所)</t>
  </si>
  <si>
    <t>长崎蛋糕(芝士味)</t>
  </si>
  <si>
    <t>256克/袋</t>
  </si>
  <si>
    <t>金稻谷+图案</t>
  </si>
  <si>
    <t>2019-06-19</t>
  </si>
  <si>
    <t>菌落总数║47000;1600;48000;24000;48000CFU/g║n=5,c=2,m=10000,M=100000CFU/g</t>
  </si>
  <si>
    <t>GC19440000596216641</t>
  </si>
  <si>
    <t>长崎蛋糕(抹茶味)</t>
  </si>
  <si>
    <t>菌落总数║27000;44000;43000;60000;80000CFU/g║n=5,c=2,m=10000,M=100000CFU/g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</si>
</sst>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26" fillId="16" borderId="4" applyNumberFormat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5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20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7" t="s">
        <v>30</v>
      </c>
      <c r="N5" s="6" t="s">
        <v>31</v>
      </c>
      <c r="O5" s="6" t="s">
        <v>32</v>
      </c>
      <c r="P5" s="6"/>
    </row>
    <row r="6" ht="120" spans="1:16">
      <c r="A6" s="6" t="s">
        <v>33</v>
      </c>
      <c r="B6" s="7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34</v>
      </c>
      <c r="H6" s="6" t="s">
        <v>35</v>
      </c>
      <c r="I6" s="6" t="s">
        <v>26</v>
      </c>
      <c r="J6" s="6" t="s">
        <v>27</v>
      </c>
      <c r="K6" s="6" t="s">
        <v>36</v>
      </c>
      <c r="L6" s="6" t="s">
        <v>29</v>
      </c>
      <c r="M6" s="7" t="s">
        <v>30</v>
      </c>
      <c r="N6" s="6" t="s">
        <v>31</v>
      </c>
      <c r="O6" s="6" t="s">
        <v>32</v>
      </c>
      <c r="P6" s="6"/>
    </row>
    <row r="7" ht="120" spans="1:16">
      <c r="A7" s="6" t="s">
        <v>37</v>
      </c>
      <c r="B7" s="7">
        <v>3</v>
      </c>
      <c r="C7" s="6" t="s">
        <v>20</v>
      </c>
      <c r="D7" s="6" t="s">
        <v>21</v>
      </c>
      <c r="E7" s="6" t="s">
        <v>22</v>
      </c>
      <c r="F7" s="6" t="s">
        <v>23</v>
      </c>
      <c r="G7" s="6" t="s">
        <v>38</v>
      </c>
      <c r="H7" s="6" t="s">
        <v>35</v>
      </c>
      <c r="I7" s="6" t="s">
        <v>26</v>
      </c>
      <c r="J7" s="6" t="s">
        <v>39</v>
      </c>
      <c r="K7" s="6" t="s">
        <v>40</v>
      </c>
      <c r="L7" s="6" t="s">
        <v>29</v>
      </c>
      <c r="M7" s="7" t="s">
        <v>30</v>
      </c>
      <c r="N7" s="6" t="s">
        <v>31</v>
      </c>
      <c r="O7" s="6" t="s">
        <v>32</v>
      </c>
      <c r="P7" s="6"/>
    </row>
    <row r="8" ht="204" spans="1:16">
      <c r="A8" s="6" t="s">
        <v>41</v>
      </c>
      <c r="B8" s="7">
        <v>4</v>
      </c>
      <c r="C8" s="6" t="s">
        <v>42</v>
      </c>
      <c r="D8" s="6" t="s">
        <v>43</v>
      </c>
      <c r="E8" s="6" t="s">
        <v>44</v>
      </c>
      <c r="F8" s="6" t="s">
        <v>45</v>
      </c>
      <c r="G8" s="6" t="s">
        <v>46</v>
      </c>
      <c r="H8" s="6" t="s">
        <v>47</v>
      </c>
      <c r="I8" s="6" t="s">
        <v>26</v>
      </c>
      <c r="J8" s="6" t="s">
        <v>48</v>
      </c>
      <c r="K8" s="6" t="s">
        <v>49</v>
      </c>
      <c r="L8" s="6" t="s">
        <v>29</v>
      </c>
      <c r="M8" s="7" t="s">
        <v>30</v>
      </c>
      <c r="N8" s="6" t="s">
        <v>50</v>
      </c>
      <c r="O8" s="6" t="s">
        <v>32</v>
      </c>
      <c r="P8" s="6"/>
    </row>
    <row r="9" ht="84" spans="1:16">
      <c r="A9" s="6" t="s">
        <v>51</v>
      </c>
      <c r="B9" s="7">
        <v>5</v>
      </c>
      <c r="C9" s="6" t="s">
        <v>52</v>
      </c>
      <c r="D9" s="6" t="s">
        <v>53</v>
      </c>
      <c r="E9" s="6" t="s">
        <v>54</v>
      </c>
      <c r="F9" s="6" t="s">
        <v>55</v>
      </c>
      <c r="G9" s="6" t="s">
        <v>56</v>
      </c>
      <c r="H9" s="6" t="s">
        <v>57</v>
      </c>
      <c r="I9" s="6" t="s">
        <v>58</v>
      </c>
      <c r="J9" s="6" t="s">
        <v>59</v>
      </c>
      <c r="K9" s="6" t="s">
        <v>60</v>
      </c>
      <c r="L9" s="6" t="s">
        <v>29</v>
      </c>
      <c r="M9" s="7" t="s">
        <v>30</v>
      </c>
      <c r="N9" s="6" t="s">
        <v>31</v>
      </c>
      <c r="O9" s="6" t="s">
        <v>32</v>
      </c>
      <c r="P9" s="6"/>
    </row>
    <row r="10" ht="84" spans="1:16">
      <c r="A10" s="6" t="s">
        <v>61</v>
      </c>
      <c r="B10" s="7">
        <v>6</v>
      </c>
      <c r="C10" s="6" t="s">
        <v>62</v>
      </c>
      <c r="D10" s="6" t="s">
        <v>63</v>
      </c>
      <c r="E10" s="6" t="s">
        <v>64</v>
      </c>
      <c r="F10" s="6" t="s">
        <v>65</v>
      </c>
      <c r="G10" s="6" t="s">
        <v>66</v>
      </c>
      <c r="H10" s="6" t="s">
        <v>67</v>
      </c>
      <c r="I10" s="6" t="s">
        <v>68</v>
      </c>
      <c r="J10" s="6" t="s">
        <v>69</v>
      </c>
      <c r="K10" s="6" t="s">
        <v>70</v>
      </c>
      <c r="L10" s="6" t="s">
        <v>29</v>
      </c>
      <c r="M10" s="7" t="s">
        <v>30</v>
      </c>
      <c r="N10" s="6" t="s">
        <v>31</v>
      </c>
      <c r="O10" s="6" t="s">
        <v>32</v>
      </c>
      <c r="P10" s="6"/>
    </row>
    <row r="11" ht="84" spans="1:16">
      <c r="A11" s="6" t="s">
        <v>71</v>
      </c>
      <c r="B11" s="7">
        <v>7</v>
      </c>
      <c r="C11" s="6" t="s">
        <v>62</v>
      </c>
      <c r="D11" s="6" t="s">
        <v>63</v>
      </c>
      <c r="E11" s="6" t="s">
        <v>64</v>
      </c>
      <c r="F11" s="6" t="s">
        <v>65</v>
      </c>
      <c r="G11" s="6" t="s">
        <v>72</v>
      </c>
      <c r="H11" s="6" t="s">
        <v>67</v>
      </c>
      <c r="I11" s="6" t="s">
        <v>68</v>
      </c>
      <c r="J11" s="6" t="s">
        <v>69</v>
      </c>
      <c r="K11" s="6" t="s">
        <v>73</v>
      </c>
      <c r="L11" s="6" t="s">
        <v>29</v>
      </c>
      <c r="M11" s="7" t="s">
        <v>30</v>
      </c>
      <c r="N11" s="6" t="s">
        <v>31</v>
      </c>
      <c r="O11" s="6" t="s">
        <v>32</v>
      </c>
      <c r="P11" s="6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0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0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0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10"/>
      <c r="K15" s="8"/>
      <c r="L15" s="8"/>
      <c r="M15" s="8"/>
      <c r="N15" s="8"/>
      <c r="O15" s="8"/>
      <c r="P15" s="8"/>
    </row>
  </sheetData>
  <mergeCells count="3">
    <mergeCell ref="A1:P1"/>
    <mergeCell ref="A2:P2"/>
    <mergeCell ref="A3:P3"/>
  </mergeCells>
  <conditionalFormatting sqref="A8">
    <cfRule type="duplicateValues" dxfId="0" priority="2"/>
  </conditionalFormatting>
  <conditionalFormatting sqref="A9">
    <cfRule type="duplicateValues" dxfId="1" priority="1"/>
  </conditionalFormatting>
  <conditionalFormatting sqref="A5:A7">
    <cfRule type="duplicateValues" dxfId="2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2019-12-04T00:37:39Z</dcterms:created>
  <dcterms:modified xsi:type="dcterms:W3CDTF">2019-12-04T00:37:49Z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