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<sst xmlns="http://schemas.openxmlformats.org/spreadsheetml/2006/main" count="599">
  <si>
    <t>2018年市级餐饮环节监督抽检（十一）不合格信息</t>
  </si>
  <si>
    <t>抽样编号</t>
  </si>
  <si>
    <t>被抽样单位名称</t>
  </si>
  <si>
    <t>被抽样单位地址</t>
  </si>
  <si>
    <t>食品名称</t>
  </si>
  <si>
    <t>规格型号</t>
  </si>
  <si>
    <t>生产或购进日期/批号</t>
  </si>
  <si>
    <t>不合格项目</t>
  </si>
  <si>
    <t>分类</t>
  </si>
  <si>
    <t>E-R9-10-01-22</t>
  </si>
  <si>
    <t>城阳区刘福盛饺子馆</t>
  </si>
  <si>
    <t>山东省青岛市城阳区夏庄街道史家泊子社区盛泰家园A区网点北侧50米</t>
  </si>
  <si>
    <t>生羊肉</t>
  </si>
  <si>
    <t>散装</t>
  </si>
  <si>
    <t>购进日期 2018年11月16日</t>
  </si>
  <si>
    <t>克伦特罗║94µg/kg║不得检出</t>
  </si>
  <si>
    <t>餐饮环节</t>
  </si>
  <si>
    <t>E-R9-28-22</t>
  </si>
  <si>
    <t>城阳区我爱这羊大锅全羊店</t>
  </si>
  <si>
    <t>山东省青岛市城阳区夏庄街道史家泊子社区天风南路东侧14号网点房</t>
  </si>
  <si>
    <t>自消毒盘子</t>
  </si>
  <si>
    <t>/</t>
  </si>
  <si>
    <t>加工日期 2018年11月13日</t>
  </si>
  <si>
    <t>大肠菌群║检出║不得检出</t>
  </si>
  <si>
    <t>E-R9-28-23</t>
  </si>
  <si>
    <t>城阳区聚春源菜馆</t>
  </si>
  <si>
    <t>山东省青岛市城阳区夏庄街道史家泊子社区</t>
  </si>
  <si>
    <t>自消毒小碗</t>
  </si>
  <si>
    <t>E-R9-10-01-08</t>
  </si>
  <si>
    <t>城阳区海兰江民俗宫饭店</t>
  </si>
  <si>
    <t>城阳区兴阳路247号</t>
  </si>
  <si>
    <t>生牛肉</t>
  </si>
  <si>
    <t>购进日期 2018年11月12日</t>
  </si>
  <si>
    <t>克伦特罗║3.4µg/kg║不得检出</t>
  </si>
  <si>
    <t>E-R9-10-01-05</t>
  </si>
  <si>
    <t>城阳区匠妈餐厅</t>
  </si>
  <si>
    <t>山东省青岛市城阳区兴阳路247号水榭花都1号楼102</t>
  </si>
  <si>
    <t>克伦特罗║4.4µg/kg║不得检出</t>
  </si>
  <si>
    <t>E-R9-02-19</t>
  </si>
  <si>
    <t>韭菜</t>
  </si>
  <si>
    <t>腐霉利║3.25mg/kg║≤0.2mg/kg</t>
  </si>
  <si>
    <t>E-R9-10-01-14</t>
  </si>
  <si>
    <t>城阳区汤神火锅店</t>
  </si>
  <si>
    <t>山东省青岛市城阳区上马街道胶州湾小海鲜美食城西楼自北向南11号12号</t>
  </si>
  <si>
    <t>购进日期2018年11月6日</t>
  </si>
  <si>
    <t>克伦特罗║34µg/kg║不得检出</t>
  </si>
  <si>
    <t>E-R9-10-01-13</t>
  </si>
  <si>
    <t>城阳区上慧佳饭店</t>
  </si>
  <si>
    <t>山东省青岛市城阳区上马街道上马海鲜一条街8号</t>
  </si>
  <si>
    <t>购进日期2018年11月12日</t>
  </si>
  <si>
    <r>
      <rPr>
        <sz val="10"/>
        <rFont val="宋体"/>
        <charset val="134"/>
      </rPr>
      <t>克伦特罗║1.4×10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µg/kg║不得检出</t>
    </r>
  </si>
  <si>
    <t>E-R9-10-01-25</t>
  </si>
  <si>
    <t>城阳区老权记羊肉馆</t>
  </si>
  <si>
    <t>山东省青岛市城阳区棘洪滩街道锦宏西路40号</t>
  </si>
  <si>
    <t>购进日期 2018年11月13日</t>
  </si>
  <si>
    <r>
      <rPr>
        <sz val="10"/>
        <rFont val="宋体"/>
        <charset val="134"/>
      </rPr>
      <t>克伦特罗║1.1×10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µg/kg║不得检出</t>
    </r>
  </si>
  <si>
    <t>E-R9-28-24</t>
  </si>
  <si>
    <t>城阳区雪山全羊馆</t>
  </si>
  <si>
    <t>青岛市城阳区重庆北路197号甲2号楼108户</t>
  </si>
  <si>
    <t>自消毒勺子</t>
  </si>
  <si>
    <t>E-R9-28-31</t>
  </si>
  <si>
    <t>城阳区尚佰年铜锅涮肉店</t>
  </si>
  <si>
    <t>山东省青岛市城阳区秦家小水社区162号</t>
  </si>
  <si>
    <t>加工日期 2018年11月19日</t>
  </si>
  <si>
    <t>E-R9-10-01-35</t>
  </si>
  <si>
    <t>城阳区聚缘人酒店</t>
  </si>
  <si>
    <t>山东省青岛市城阳区春阳路143号乙号1层</t>
  </si>
  <si>
    <t>购进日期 2018年11月17日</t>
  </si>
  <si>
    <t>克伦特罗║12µg/kg║不得检出</t>
  </si>
  <si>
    <t>E-R9-28-41</t>
  </si>
  <si>
    <t>青岛市城阳区福乐佳粥店春阳路店</t>
  </si>
  <si>
    <t>山东省青岛市城阳区城阳街道办事处春阳路149号</t>
  </si>
  <si>
    <t>加工日期 2018年11月18日</t>
  </si>
  <si>
    <t>E-R9-28-36</t>
  </si>
  <si>
    <t>城阳区相聚兴德饭庄</t>
  </si>
  <si>
    <t>山东省青岛市城阳区流亭街道赵哥庄社区居委会南30米</t>
  </si>
  <si>
    <t>自消毒小勺</t>
  </si>
  <si>
    <t>E-R9-02-29</t>
  </si>
  <si>
    <t>城阳区串鑫龙烧烤店</t>
  </si>
  <si>
    <t>山东省青岛市城阳区流亭街道办事夏塔路北11号网点</t>
  </si>
  <si>
    <t>芹菜</t>
  </si>
  <si>
    <t>购进日期 2018年11月18日</t>
  </si>
  <si>
    <t>毒死蜱║0.16mg/kg║≤0.05mg/kg</t>
  </si>
  <si>
    <t>E-R9-28-37</t>
  </si>
  <si>
    <t>城阳区陆素华小吃店</t>
  </si>
  <si>
    <t>青岛市城阳区夏庄街道黑龙江路156号</t>
  </si>
  <si>
    <t>K-R9-02-07</t>
  </si>
  <si>
    <t>红岛经济区盛祥鑫酒店</t>
  </si>
  <si>
    <t>青岛市红岛经济区红岛街道肖家社区岙东南路东100米</t>
  </si>
  <si>
    <t>毒死蜱‖≤0.05mg/kg ‖ 0.073mg/kg</t>
  </si>
  <si>
    <t>K-R9-28-01</t>
  </si>
  <si>
    <t>红岛经济区大海人家酒店</t>
  </si>
  <si>
    <t>青岛市红岛经济区红岛街道肖家</t>
  </si>
  <si>
    <t>筷子</t>
  </si>
  <si>
    <t>阴离子合成洗涤剂‖不得检出‖0.031mg/100mL</t>
  </si>
  <si>
    <t>K-R9-28-02</t>
  </si>
  <si>
    <t>红岛经济区尚捞火锅前韩店</t>
  </si>
  <si>
    <t>青岛市红岛经济区红岛街道肖家社区</t>
  </si>
  <si>
    <t>碗</t>
  </si>
  <si>
    <t>阴离子合成洗涤剂‖不得检出‖0.018mg/100mL</t>
  </si>
  <si>
    <t>K-R9-28-03</t>
  </si>
  <si>
    <t>红岛经济区笑乐吧食尚火锅店</t>
  </si>
  <si>
    <t>青岛市红岛经济区红岛街道韩家进村路7号3号楼网点</t>
  </si>
  <si>
    <t>杯子</t>
  </si>
  <si>
    <t>阴离子合成洗涤剂‖不得检出‖0.014mg/100mL</t>
  </si>
  <si>
    <t>K-R9-28-04</t>
  </si>
  <si>
    <t>红岛经济区同鑫盛大酒店</t>
  </si>
  <si>
    <t>青岛市红岛经济区红岛街道肖家社区岙东南路西侧</t>
  </si>
  <si>
    <t>阴离子合成洗涤剂‖不得检出‖0.024mg/100mL</t>
  </si>
  <si>
    <t>FR927181103</t>
  </si>
  <si>
    <t>黄岛区全海湾酒店</t>
  </si>
  <si>
    <t>青岛市黄岛区海青镇海兴路88号</t>
  </si>
  <si>
    <t>粉条</t>
  </si>
  <si>
    <t>2018-10-26</t>
  </si>
  <si>
    <t>铝的残留量‖322mg/kg‖≤200mg/kg</t>
  </si>
  <si>
    <t>FR928181107</t>
  </si>
  <si>
    <t>黄岛区艺鑫禾馅饼店</t>
  </si>
  <si>
    <t>青岛市黄岛区琅琊镇海城路盛客隆东</t>
  </si>
  <si>
    <t>小碗</t>
  </si>
  <si>
    <t>件</t>
  </si>
  <si>
    <t>2018-11-13</t>
  </si>
  <si>
    <t>大肠菌群‖检出‖不得检出</t>
  </si>
  <si>
    <t>FR928181102</t>
  </si>
  <si>
    <t>黄岛区琪鑫瑞黄焖鸡米饭</t>
  </si>
  <si>
    <t>青岛市黄岛区泊里镇泊里二路1-39号</t>
  </si>
  <si>
    <r>
      <rPr>
        <sz val="10"/>
        <color theme="1"/>
        <rFont val="宋体"/>
        <charset val="134"/>
      </rPr>
      <t>阴离子合成洗涤剂（以十二烷基苯磺酸钠计）‖0.043mg/100cm</t>
    </r>
    <r>
      <rPr>
        <vertAlign val="superscript"/>
        <sz val="10"/>
        <color indexed="8"/>
        <rFont val="宋体"/>
        <charset val="134"/>
      </rPr>
      <t>2</t>
    </r>
    <r>
      <rPr>
        <sz val="10"/>
        <color theme="1"/>
        <rFont val="宋体"/>
        <charset val="134"/>
      </rPr>
      <t>‖不得检出</t>
    </r>
  </si>
  <si>
    <t>FR928181101</t>
  </si>
  <si>
    <t>黄岛区后海酒楼</t>
  </si>
  <si>
    <t>青岛市黄岛区泊里镇泊里二路果品批发市场</t>
  </si>
  <si>
    <t>GR90801</t>
  </si>
  <si>
    <t>即墨市喜鹊炭火烤肉店</t>
  </si>
  <si>
    <t>山东省青岛市即墨市通济新经济区天山一路52号</t>
  </si>
  <si>
    <t>小盘子</t>
  </si>
  <si>
    <t>2018-11-12</t>
  </si>
  <si>
    <t>[大肠菌群]‖不得检出‖ 检出 /50cm²</t>
  </si>
  <si>
    <t>GR90802</t>
  </si>
  <si>
    <t>即墨市湘聚缘菜馆</t>
  </si>
  <si>
    <t>山东省青岛市即墨市通济街道办事处仇家沟岔村天山一路76号</t>
  </si>
  <si>
    <t>[阴离子合成洗涤剂（以十二烷基苯磺酸钠计）]‖不得检出‖ 0.103 mg/100cm²；[大肠菌群]‖ 不得检出‖ 检出 /50cm²</t>
  </si>
  <si>
    <t>GR90806</t>
  </si>
  <si>
    <t>即墨市一品阁黄焖鸡排骨饭店</t>
  </si>
  <si>
    <t>山东省青岛市即墨区通济街道办事处仇家沟岔村天山一路120号</t>
  </si>
  <si>
    <t>[阴离子合成洗涤剂（以十二烷基苯磺酸钠计）]‖不得检出‖ 0.090 mg/100cm²</t>
  </si>
  <si>
    <t>GR92705</t>
  </si>
  <si>
    <t>即墨市日中天酒店</t>
  </si>
  <si>
    <t>山东省青岛市即墨区北安街道办事处工业园烟青路1512号</t>
  </si>
  <si>
    <t>2018-11-11</t>
  </si>
  <si>
    <t>[铝的残留量（以干基计）]‖ ≤200 mg/kg ‖ 306 mg/kg</t>
  </si>
  <si>
    <t>H-R9-28-05</t>
  </si>
  <si>
    <t>胶州市杨氏原始地桌烤肉店澳门花园店</t>
  </si>
  <si>
    <t>青岛市胶州市三里河办事处澳门路72号澳门花园14号网点</t>
  </si>
  <si>
    <r>
      <rPr>
        <sz val="10"/>
        <color theme="1"/>
        <rFont val="宋体"/>
        <charset val="134"/>
        <scheme val="minor"/>
      </rPr>
      <t>加工日期：2018</t>
    </r>
    <r>
      <rPr>
        <sz val="10"/>
        <color indexed="8"/>
        <rFont val="宋体"/>
        <charset val="134"/>
      </rPr>
      <t>年</t>
    </r>
    <r>
      <rPr>
        <sz val="10"/>
        <color indexed="8"/>
        <rFont val="宋体"/>
        <charset val="134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宋体"/>
        <charset val="134"/>
      </rPr>
      <t>13日</t>
    </r>
  </si>
  <si>
    <t>大肠菌群‖不得检出‖检出/50cm2</t>
  </si>
  <si>
    <t>XNJ-2018-R9-02-02</t>
  </si>
  <si>
    <t>莱西市左瑞兴快餐店</t>
  </si>
  <si>
    <t>山东省青岛市莱西市马连庄镇朱耩村</t>
  </si>
  <si>
    <t>氧乐果║0.14mg/kg║≤0.02mg/kg</t>
  </si>
  <si>
    <t>XNJ-2018-R9-10-01-07</t>
  </si>
  <si>
    <t>莱西市天乐快餐部</t>
  </si>
  <si>
    <t>山东省青岛市莱西市日庄镇泊子村423号</t>
  </si>
  <si>
    <t>磺胺类（7项）║1859.22μg/kg║≤100μg/kg</t>
  </si>
  <si>
    <t>XNJ-2018-R9-10-01-11</t>
  </si>
  <si>
    <t>莱西市建同羊汤馆</t>
  </si>
  <si>
    <t>山东省青岛市莱西市店埠镇耿家庄村</t>
  </si>
  <si>
    <t>克伦特罗║3.80μg/kg║不得检出</t>
  </si>
  <si>
    <t>XNJ-2018-R9-12-04</t>
  </si>
  <si>
    <t>莱西市品香居农家宴饭店</t>
  </si>
  <si>
    <t>山东省青岛市莱西市日庄镇院里村604号</t>
  </si>
  <si>
    <t>小咸菜</t>
  </si>
  <si>
    <t>亚硝酸盐（以亚硝酸钠计）║39mg/kg║≤20mg/kg</t>
  </si>
  <si>
    <t>XNJ-2018-R9-28-01</t>
  </si>
  <si>
    <t>莱西市志强水饺店</t>
  </si>
  <si>
    <t>山东省莱西市马连庄镇驻地</t>
  </si>
  <si>
    <t>自消毒小碟</t>
  </si>
  <si>
    <r>
      <rPr>
        <sz val="9"/>
        <rFont val="宋体"/>
        <charset val="134"/>
      </rPr>
      <t>大肠菌群║检出/50cm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║不得检出</t>
    </r>
  </si>
  <si>
    <t>XNJ-2018-R9-28-02</t>
  </si>
  <si>
    <t>莱西市大龙羊汤馆</t>
  </si>
  <si>
    <t>山东省青岛市莱西市马连庄镇榆院路33号</t>
  </si>
  <si>
    <t>自消毒杯子</t>
  </si>
  <si>
    <t>XNJ-2018-R9-28-03</t>
  </si>
  <si>
    <t>莱西市日庄镇中心小学食堂</t>
  </si>
  <si>
    <t>山东省青岛市莱西市日庄镇驻地</t>
  </si>
  <si>
    <t>XNJ-2018-R9-28-04</t>
  </si>
  <si>
    <t>莱西市日庄镇中心幼儿园食堂</t>
  </si>
  <si>
    <t>山东省青岛市莱西市日庄镇青年路13号</t>
  </si>
  <si>
    <t>XNJ-2018-R9-28-06</t>
  </si>
  <si>
    <t>XNJ-2018-R9-28-07</t>
  </si>
  <si>
    <t>莱西市伊兰拉面馆</t>
  </si>
  <si>
    <t>山东省青岛市莱西市店埠镇狮子口村</t>
  </si>
  <si>
    <t>自消毒筷子</t>
  </si>
  <si>
    <t>XNJ-2018-R9-28-08</t>
  </si>
  <si>
    <t>莱西市乐尔美汉堡店</t>
  </si>
  <si>
    <t>山东省青岛市莱西市店埠镇店埠村</t>
  </si>
  <si>
    <t>DR902015</t>
  </si>
  <si>
    <t>崂山区一蒸天下中式快餐店</t>
  </si>
  <si>
    <t>山东省青岛市崂山区劲松七路68号8号网点</t>
  </si>
  <si>
    <t>腐霉利‖0.43 mg/kg‖≤0.2 mg/kg</t>
  </si>
  <si>
    <t>DR902033</t>
  </si>
  <si>
    <t>崂山区六号仓库烧烤店</t>
  </si>
  <si>
    <t>山东省青岛市崂山区辽阳东路2号青岛面粉机械厂分厂西厂区6号车间</t>
  </si>
  <si>
    <t>山芹</t>
  </si>
  <si>
    <t>毒死蜱‖0.414 mg/kg‖≤0.05 mg/kg</t>
  </si>
  <si>
    <t>DR902034</t>
  </si>
  <si>
    <t>崂山区祥金大酒店</t>
  </si>
  <si>
    <t>青岛市崂山区辽阳东路南面粉机械厂西7号车间加附房</t>
  </si>
  <si>
    <t>腐霉利‖0.85 mg/kg‖≤0.2 mg/kg</t>
  </si>
  <si>
    <t>DR912036</t>
  </si>
  <si>
    <t>崂山区滇味源包子铺</t>
  </si>
  <si>
    <t>山东省青岛市崂山区辽阳东路18-9号</t>
  </si>
  <si>
    <t>酱香八宝（酱腌菜）</t>
  </si>
  <si>
    <t>计量销售</t>
  </si>
  <si>
    <t>2018-09-19</t>
  </si>
  <si>
    <t>苯甲酸‖1.22 g/kg‖≤1.0 g/kg</t>
  </si>
  <si>
    <t>DR902010</t>
  </si>
  <si>
    <t>崂山区迟海玲多禾馅饼店</t>
  </si>
  <si>
    <t>山东省青岛市崂山区中韩街道海尔路178-2号 3号楼裙楼负一层02户</t>
  </si>
  <si>
    <t>腐霉利‖0.33 mg/kg‖≤0.2 mg/kg</t>
  </si>
  <si>
    <t>DR928006</t>
  </si>
  <si>
    <t>崂山区鑫裕龙阿大排骨米饭店</t>
  </si>
  <si>
    <t>山东省青岛市崂山区中韩街道海尔路178-2号</t>
  </si>
  <si>
    <t>餐具</t>
  </si>
  <si>
    <t>DR902002</t>
  </si>
  <si>
    <t>崂山区王记烤肉店</t>
  </si>
  <si>
    <t>山东省青岛市崂山区金家岭街道同安路880号1号楼1层117户</t>
  </si>
  <si>
    <t>辛硫磷‖0.754 mg/kg‖≤0.05 mg/kg</t>
  </si>
  <si>
    <t>DR928011</t>
  </si>
  <si>
    <t>崂山区领宴成都小吃店</t>
  </si>
  <si>
    <t>山东省青岛市崂山区金家岭街道同安路880号大拇指广场1F-36</t>
  </si>
  <si>
    <t>DR912001</t>
  </si>
  <si>
    <t>崂山区杜记8号食堂</t>
  </si>
  <si>
    <t>山东省青岛市崂山区金家岭街道同安路880号</t>
  </si>
  <si>
    <t>琥珀金丝</t>
  </si>
  <si>
    <t>苯甲酸‖1.84 g/kg‖≤1.0 g/kg</t>
  </si>
  <si>
    <t>DR927001</t>
  </si>
  <si>
    <t>铝的残留量‖219 mg/kg‖≤200 mg/kg</t>
  </si>
  <si>
    <t>DR927124</t>
  </si>
  <si>
    <t>崂山区徐志萌渔家宴饭店</t>
  </si>
  <si>
    <t>山东省青岛市崂山区沙子口街道西麦窑社区</t>
  </si>
  <si>
    <t>铝的残留量‖310 mg/kg‖≤200 mg/kg</t>
  </si>
  <si>
    <t>DR927006</t>
  </si>
  <si>
    <t>青岛天宝酒店管理有限公司</t>
  </si>
  <si>
    <t>山东省青岛市崂山区中韩街道海尔路61号（天宝国际）2号楼副楼</t>
  </si>
  <si>
    <t>铝的残留量‖232 mg/kg‖≤200 mg/kg</t>
  </si>
  <si>
    <t>DR928015</t>
  </si>
  <si>
    <t>崂山区颐美之家商务酒店</t>
  </si>
  <si>
    <t>山东省青岛市崂山区中韩街道云岭路20号</t>
  </si>
  <si>
    <t>DR912057</t>
  </si>
  <si>
    <t>酸辣八宝</t>
  </si>
  <si>
    <t>2018-10-15</t>
  </si>
  <si>
    <t>苯甲酸‖4.14 g/kg‖≤1.0 g/kg</t>
  </si>
  <si>
    <t>DR912058</t>
  </si>
  <si>
    <t>青岛金岭运泰酒店管理有限公司</t>
  </si>
  <si>
    <t>山东省青岛市崂山区中韩街道银川东路55号</t>
  </si>
  <si>
    <t>伍仁酱条</t>
  </si>
  <si>
    <t>2018-10-20</t>
  </si>
  <si>
    <t>防腐剂各自用量占其最大使用量比例之和‖1.21‖≤1</t>
  </si>
  <si>
    <t>DR928017</t>
  </si>
  <si>
    <t>青岛王老六餐饮有限公司青岛第五分公司</t>
  </si>
  <si>
    <t>山东省青岛市崂山区香港东路217号青岛索菲亚国际大酒店</t>
  </si>
  <si>
    <t>DR912047</t>
  </si>
  <si>
    <t>青岛鸿禧酒店管理有限公司</t>
  </si>
  <si>
    <t>山东省青岛市崂山区金家岭街道苗岭路52号</t>
  </si>
  <si>
    <t>香油萝卜干</t>
  </si>
  <si>
    <t>苯甲酸‖1.64 g/kg‖≤1.0 g/kg</t>
  </si>
  <si>
    <t>DR912076</t>
  </si>
  <si>
    <t>青岛菲林商务酒店管理有限公司</t>
  </si>
  <si>
    <t>青岛市崂山区苗岭路52号</t>
  </si>
  <si>
    <t>白玉糖蒜</t>
  </si>
  <si>
    <t>防腐剂各自用量占其最大使用量比例之和‖1.09‖≤1</t>
  </si>
  <si>
    <t>DR928071</t>
  </si>
  <si>
    <t>餐盘</t>
  </si>
  <si>
    <t>阴离子合成洗涤剂‖0.040 mg/100cm2‖不得检出</t>
  </si>
  <si>
    <t>DR914045</t>
  </si>
  <si>
    <t>爱酸不吃醋餐饮管理（青岛）有限公司</t>
  </si>
  <si>
    <t>山东省青岛市崂山区金家岭街道海尔路83号利群金鼎广场1F-06</t>
  </si>
  <si>
    <t>江团鱼</t>
  </si>
  <si>
    <t>恩诺沙星（以恩诺沙星与环丙沙星之和计）‖422 ug/kg‖≤100 ug/kg</t>
  </si>
  <si>
    <t>DR910034</t>
  </si>
  <si>
    <t>崂山区风落脚熟食店</t>
  </si>
  <si>
    <t>山东省青岛市崂山区金家岭街道仙霞岭路17号金领世家18号楼负一层网点</t>
  </si>
  <si>
    <t>生鸡肉</t>
  </si>
  <si>
    <t>氧氟沙星‖11.2 ug/kg‖不得检出</t>
  </si>
  <si>
    <t>DR927033</t>
  </si>
  <si>
    <t>铝的残留量‖290 mg/kg‖≤200 mg/kg</t>
  </si>
  <si>
    <t>DR928061</t>
  </si>
  <si>
    <t>DR928070</t>
  </si>
  <si>
    <t>崂山区麦岛杨国福麻辣烫店</t>
  </si>
  <si>
    <t>山东省青岛市崂山区麦岛路1号锦园南区6号楼6号</t>
  </si>
  <si>
    <t>DR914041</t>
  </si>
  <si>
    <t>崂山区秀兰园火锅店</t>
  </si>
  <si>
    <t>青岛市崂山区东海东路73号石苑小区13号别墅</t>
  </si>
  <si>
    <t>海参</t>
  </si>
  <si>
    <t>氧氟沙星‖200 ug/kg‖不得检出</t>
  </si>
  <si>
    <t>DR914066</t>
  </si>
  <si>
    <t>青岛良友岸琴餐厅有限公司</t>
  </si>
  <si>
    <t>山东省青岛市崂山区金家岭街道东海东路85号4号楼</t>
  </si>
  <si>
    <t>孔雀石绿‖2.03 ug/kg‖不得检出</t>
  </si>
  <si>
    <t>DR910093</t>
  </si>
  <si>
    <t>崂山区福隆阁中式快餐店</t>
  </si>
  <si>
    <t>山东省青岛市崂山区劲松七路236号西韩新苑64号楼底商6号网点</t>
  </si>
  <si>
    <t>猪肉</t>
  </si>
  <si>
    <t>磺胺类总量‖648 ug/kg‖≤100 ug/kg</t>
  </si>
  <si>
    <t>DR902109</t>
  </si>
  <si>
    <t>崂山区李家然姐菜馆</t>
  </si>
  <si>
    <t>山东省青岛市崂山区沙子口街道董家埠社区</t>
  </si>
  <si>
    <t>氯氰菊酯‖2.5 mg/kg‖≤1 mg/kg</t>
  </si>
  <si>
    <t>DR927114</t>
  </si>
  <si>
    <t>崂山区彭家庄饭庄</t>
  </si>
  <si>
    <t>山东省青岛市崂山区沙子口街道彭家庄社区</t>
  </si>
  <si>
    <t>铝的残留量‖230 mg/kg‖≤200 mg/kg</t>
  </si>
  <si>
    <t>DR914124</t>
  </si>
  <si>
    <t>青岛市崂山区景和春饭店</t>
  </si>
  <si>
    <t>山东省青岛市崂山区沙子口街道小河东村</t>
  </si>
  <si>
    <t>多宝鱼</t>
  </si>
  <si>
    <t>氧氟沙星‖397 ug/kg‖不得检出</t>
  </si>
  <si>
    <t>DR927122</t>
  </si>
  <si>
    <t>铝的残留量‖234 mg/kg‖≤200 mg/kg</t>
  </si>
  <si>
    <t>DR914128</t>
  </si>
  <si>
    <t>氧氟沙星‖285 ug/kg‖不得检出</t>
  </si>
  <si>
    <t>DR914117</t>
  </si>
  <si>
    <t>崂山区大牛烹小鲜海鲜蒸锅店</t>
  </si>
  <si>
    <t>山东省青岛市崂山区沙子口街道北龙口社区</t>
  </si>
  <si>
    <t>活海参</t>
  </si>
  <si>
    <t>恩诺沙星（以恩诺沙星与环丙沙星之和计）‖506 ug/kg‖≤100 ug/kg</t>
  </si>
  <si>
    <t>DR912097</t>
  </si>
  <si>
    <t>崂山区春香红排骨米饭店</t>
  </si>
  <si>
    <t>山东省青岛市崂山区劲松七路236号西韩新苑63-66号楼底商5号网点</t>
  </si>
  <si>
    <t>果仁香（酱腌菜）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</si>
  <si>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018-10-28</t>
    </r>
  </si>
  <si>
    <t>苯甲酸‖4.74 g/kg‖≤1.0 g/kg</t>
  </si>
  <si>
    <t>C-R9-02-17</t>
  </si>
  <si>
    <t>青岛顺福祥餐饮管理有限公司</t>
  </si>
  <si>
    <r>
      <rPr>
        <sz val="10"/>
        <rFont val="宋体"/>
        <charset val="134"/>
        <scheme val="minor"/>
      </rPr>
      <t>山东省青岛市李沧区浮山路街道办事处九水路</t>
    </r>
    <r>
      <rPr>
        <sz val="10"/>
        <rFont val="Times New Roman"/>
        <charset val="0"/>
      </rPr>
      <t>60-52</t>
    </r>
    <r>
      <rPr>
        <sz val="10"/>
        <rFont val="宋体"/>
        <charset val="134"/>
      </rPr>
      <t>号</t>
    </r>
  </si>
  <si>
    <t>菠菜</t>
  </si>
  <si>
    <r>
      <rPr>
        <sz val="10"/>
        <rFont val="宋体"/>
        <charset val="134"/>
        <scheme val="minor"/>
      </rPr>
      <t>购进日期：</t>
    </r>
    <r>
      <rPr>
        <sz val="10"/>
        <rFont val="Times New Roman"/>
        <charset val="0"/>
      </rPr>
      <t>2018-11-10</t>
    </r>
  </si>
  <si>
    <r>
      <rPr>
        <sz val="10"/>
        <rFont val="宋体"/>
        <charset val="134"/>
        <scheme val="minor"/>
      </rPr>
      <t>氧乐果（氧化乐果）‖</t>
    </r>
    <r>
      <rPr>
        <sz val="10"/>
        <rFont val="Times New Roman"/>
        <charset val="0"/>
      </rPr>
      <t>0.20mg/kg</t>
    </r>
    <r>
      <rPr>
        <sz val="10"/>
        <rFont val="宋体"/>
        <charset val="134"/>
      </rPr>
      <t>‖</t>
    </r>
    <r>
      <rPr>
        <sz val="10"/>
        <rFont val="Times New Roman"/>
        <charset val="0"/>
      </rPr>
      <t>≤0.02mg/kg</t>
    </r>
  </si>
  <si>
    <t>C-R9-28-18</t>
  </si>
  <si>
    <t>青岛粥全粥到伟业酒店管理有限公司万达店</t>
  </si>
  <si>
    <r>
      <rPr>
        <sz val="10"/>
        <rFont val="宋体"/>
        <charset val="134"/>
      </rPr>
      <t>山东省青岛市李沧区巨峰路</t>
    </r>
    <r>
      <rPr>
        <sz val="10"/>
        <rFont val="Times New Roman"/>
        <charset val="0"/>
      </rPr>
      <t>178</t>
    </r>
    <r>
      <rPr>
        <sz val="10"/>
        <rFont val="宋体"/>
        <charset val="134"/>
      </rPr>
      <t>号</t>
    </r>
    <r>
      <rPr>
        <sz val="10"/>
        <rFont val="Times New Roman"/>
        <charset val="0"/>
      </rPr>
      <t>-1</t>
    </r>
    <r>
      <rPr>
        <sz val="10"/>
        <rFont val="宋体"/>
        <charset val="134"/>
      </rPr>
      <t>（大商业）步行街三层</t>
    </r>
    <r>
      <rPr>
        <sz val="10"/>
        <rFont val="Times New Roman"/>
        <charset val="0"/>
      </rPr>
      <t>333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</si>
  <si>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加工日期：</t>
    </r>
    <r>
      <rPr>
        <sz val="10"/>
        <rFont val="Times New Roman"/>
        <charset val="0"/>
      </rPr>
      <t>2018-11-10</t>
    </r>
  </si>
  <si>
    <r>
      <rPr>
        <sz val="10"/>
        <rFont val="宋体"/>
        <charset val="134"/>
      </rPr>
      <t>大肠菌群‖检出</t>
    </r>
    <r>
      <rPr>
        <sz val="10"/>
        <rFont val="Times New Roman"/>
        <charset val="0"/>
      </rPr>
      <t>/50cm</t>
    </r>
    <r>
      <rPr>
        <vertAlign val="superscript"/>
        <sz val="10"/>
        <rFont val="Times New Roman"/>
        <charset val="0"/>
      </rPr>
      <t>2</t>
    </r>
    <r>
      <rPr>
        <sz val="10"/>
        <rFont val="宋体"/>
        <charset val="134"/>
      </rPr>
      <t>‖不得检出</t>
    </r>
    <r>
      <rPr>
        <sz val="10"/>
        <rFont val="Times New Roman"/>
        <charset val="0"/>
      </rPr>
      <t>/50cm</t>
    </r>
    <r>
      <rPr>
        <vertAlign val="superscript"/>
        <sz val="10"/>
        <rFont val="Times New Roman"/>
        <charset val="0"/>
      </rPr>
      <t>2</t>
    </r>
  </si>
  <si>
    <t>C-R9-28-19</t>
  </si>
  <si>
    <t>李沧区乔家小院菜馆</t>
  </si>
  <si>
    <r>
      <rPr>
        <sz val="10"/>
        <rFont val="宋体"/>
        <charset val="134"/>
      </rPr>
      <t>青岛市李沧区南崂路</t>
    </r>
    <r>
      <rPr>
        <sz val="10"/>
        <rFont val="Times New Roman"/>
        <charset val="0"/>
      </rPr>
      <t>1116</t>
    </r>
    <r>
      <rPr>
        <sz val="10"/>
        <rFont val="宋体"/>
        <charset val="134"/>
      </rPr>
      <t>号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栋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层网点</t>
    </r>
  </si>
  <si>
    <r>
      <rPr>
        <sz val="10"/>
        <rFont val="宋体"/>
        <charset val="134"/>
      </rPr>
      <t>加工日期：</t>
    </r>
    <r>
      <rPr>
        <sz val="10"/>
        <rFont val="Times New Roman"/>
        <charset val="0"/>
      </rPr>
      <t>2018-11-11</t>
    </r>
  </si>
  <si>
    <t>C-R9-28-56</t>
  </si>
  <si>
    <t>李沧区振华重拾经典火锅店</t>
  </si>
  <si>
    <r>
      <rPr>
        <sz val="10"/>
        <rFont val="宋体"/>
        <charset val="134"/>
      </rPr>
      <t>山东省青岛市李沧区振华路</t>
    </r>
    <r>
      <rPr>
        <sz val="10"/>
        <rFont val="Times New Roman"/>
        <charset val="0"/>
      </rPr>
      <t>156</t>
    </r>
    <r>
      <rPr>
        <sz val="10"/>
        <rFont val="宋体"/>
        <charset val="134"/>
      </rPr>
      <t>号</t>
    </r>
    <r>
      <rPr>
        <sz val="10"/>
        <rFont val="Times New Roman"/>
        <charset val="0"/>
      </rPr>
      <t>5-6</t>
    </r>
  </si>
  <si>
    <t>自消毒小盘</t>
  </si>
  <si>
    <r>
      <rPr>
        <sz val="10"/>
        <rFont val="宋体"/>
        <charset val="134"/>
      </rPr>
      <t>加工日期：</t>
    </r>
    <r>
      <rPr>
        <sz val="10"/>
        <rFont val="Times New Roman"/>
        <charset val="0"/>
      </rPr>
      <t>2018-11-12</t>
    </r>
  </si>
  <si>
    <t>C-R9-02-34</t>
  </si>
  <si>
    <t>李沧区福泽润家火锅店</t>
  </si>
  <si>
    <r>
      <rPr>
        <sz val="10"/>
        <rFont val="宋体"/>
        <charset val="134"/>
      </rPr>
      <t>山东省青岛市李沧区铜川路</t>
    </r>
    <r>
      <rPr>
        <sz val="10"/>
        <rFont val="Times New Roman"/>
        <charset val="0"/>
      </rPr>
      <t>216</t>
    </r>
    <r>
      <rPr>
        <sz val="10"/>
        <rFont val="宋体"/>
        <charset val="134"/>
      </rPr>
      <t>号</t>
    </r>
    <r>
      <rPr>
        <sz val="10"/>
        <rFont val="Times New Roman"/>
        <charset val="0"/>
      </rPr>
      <t>7</t>
    </r>
    <r>
      <rPr>
        <sz val="10"/>
        <rFont val="宋体"/>
        <charset val="134"/>
      </rPr>
      <t>号楼</t>
    </r>
  </si>
  <si>
    <r>
      <rPr>
        <sz val="10"/>
        <rFont val="宋体"/>
        <charset val="134"/>
      </rPr>
      <t>购进日期：</t>
    </r>
    <r>
      <rPr>
        <sz val="10"/>
        <rFont val="Times New Roman"/>
        <charset val="0"/>
      </rPr>
      <t>2018-11-10</t>
    </r>
  </si>
  <si>
    <r>
      <rPr>
        <sz val="10"/>
        <rFont val="宋体"/>
        <charset val="134"/>
      </rPr>
      <t>氧乐果（氧化乐果）‖</t>
    </r>
    <r>
      <rPr>
        <sz val="10"/>
        <rFont val="Times New Roman"/>
        <charset val="0"/>
      </rPr>
      <t>0.25mg/kg</t>
    </r>
    <r>
      <rPr>
        <sz val="10"/>
        <rFont val="宋体"/>
        <charset val="134"/>
      </rPr>
      <t>‖</t>
    </r>
    <r>
      <rPr>
        <sz val="10"/>
        <rFont val="Times New Roman"/>
        <charset val="0"/>
      </rPr>
      <t>≤0.02mg/kg</t>
    </r>
  </si>
  <si>
    <t>C-R9-28-33</t>
  </si>
  <si>
    <t>李沧区田横渔村海鲜酒楼</t>
  </si>
  <si>
    <r>
      <rPr>
        <sz val="10"/>
        <rFont val="宋体"/>
        <charset val="134"/>
      </rPr>
      <t>青岛市李沧区九水东路</t>
    </r>
    <r>
      <rPr>
        <sz val="10"/>
        <rFont val="Times New Roman"/>
        <charset val="0"/>
      </rPr>
      <t>178</t>
    </r>
    <r>
      <rPr>
        <sz val="10"/>
        <rFont val="宋体"/>
        <charset val="134"/>
      </rPr>
      <t>号一层</t>
    </r>
  </si>
  <si>
    <t>自消毒餐具</t>
  </si>
  <si>
    <t>C-R9-28-04</t>
  </si>
  <si>
    <t>青岛牛兄弟火锅餐饮有限公司</t>
  </si>
  <si>
    <r>
      <rPr>
        <sz val="10"/>
        <rFont val="宋体"/>
        <charset val="134"/>
      </rPr>
      <t>青岛市李沧区重庆中路</t>
    </r>
    <r>
      <rPr>
        <sz val="10"/>
        <rFont val="Times New Roman"/>
        <charset val="0"/>
      </rPr>
      <t>902</t>
    </r>
    <r>
      <rPr>
        <sz val="10"/>
        <rFont val="宋体"/>
        <charset val="134"/>
      </rPr>
      <t>号</t>
    </r>
  </si>
  <si>
    <t>C-R9-28-06</t>
  </si>
  <si>
    <t>青岛王婆大虾餐饮管理有限公司</t>
  </si>
  <si>
    <r>
      <rPr>
        <sz val="10"/>
        <rFont val="宋体"/>
        <charset val="134"/>
      </rPr>
      <t>青岛市李沧区十梅庵路</t>
    </r>
    <r>
      <rPr>
        <sz val="10"/>
        <rFont val="Times New Roman"/>
        <charset val="0"/>
      </rPr>
      <t>85-2</t>
    </r>
    <r>
      <rPr>
        <sz val="10"/>
        <rFont val="宋体"/>
        <charset val="134"/>
      </rPr>
      <t>号</t>
    </r>
  </si>
  <si>
    <t>集中消毒餐具</t>
  </si>
  <si>
    <r>
      <rPr>
        <sz val="10"/>
        <rFont val="宋体"/>
        <charset val="134"/>
      </rPr>
      <t>购进日期：</t>
    </r>
    <r>
      <rPr>
        <sz val="10"/>
        <rFont val="Times New Roman"/>
        <charset val="0"/>
      </rPr>
      <t>2018-11-11</t>
    </r>
  </si>
  <si>
    <t>C-R9-10-01-08</t>
  </si>
  <si>
    <t>青岛创意小怡情酒店管理有限公司</t>
  </si>
  <si>
    <r>
      <rPr>
        <sz val="10"/>
        <rFont val="宋体"/>
        <charset val="134"/>
      </rPr>
      <t>青岛市李沧区夏庄路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号伟东乐客城</t>
    </r>
    <r>
      <rPr>
        <sz val="10"/>
        <rFont val="Times New Roman"/>
        <charset val="0"/>
      </rPr>
      <t>L4-C-05</t>
    </r>
  </si>
  <si>
    <t>生猪肉</t>
  </si>
  <si>
    <r>
      <rPr>
        <sz val="10"/>
        <rFont val="宋体"/>
        <charset val="134"/>
      </rPr>
      <t>购进日期：</t>
    </r>
    <r>
      <rPr>
        <sz val="10"/>
        <rFont val="Times New Roman"/>
        <charset val="0"/>
      </rPr>
      <t>2018-11-14</t>
    </r>
  </si>
  <si>
    <r>
      <rPr>
        <sz val="10"/>
        <rFont val="宋体"/>
        <charset val="134"/>
      </rPr>
      <t>氯霉素‖</t>
    </r>
    <r>
      <rPr>
        <sz val="10"/>
        <rFont val="Times New Roman"/>
        <charset val="0"/>
      </rPr>
      <t>0.71μg/kg</t>
    </r>
    <r>
      <rPr>
        <sz val="10"/>
        <rFont val="宋体"/>
        <charset val="134"/>
      </rPr>
      <t>‖不得检出</t>
    </r>
    <r>
      <rPr>
        <sz val="10"/>
        <rFont val="Times New Roman"/>
        <charset val="0"/>
      </rPr>
      <t>μg/kg</t>
    </r>
  </si>
  <si>
    <t>I-R9-28-01</t>
  </si>
  <si>
    <t>平度市仁兆镇庆有余饭店</t>
  </si>
  <si>
    <t>青岛市平度市仁兆镇南仁兆村村西</t>
  </si>
  <si>
    <t>盘子（自消毒）</t>
  </si>
  <si>
    <r>
      <rPr>
        <sz val="10"/>
        <rFont val="宋体"/>
        <charset val="134"/>
      </rPr>
      <t>阴离子合成洗涤剂（以十二烷基苯磺酸钠计）‖0.0193mg/100cm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
大肠菌群‖检出/50cm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</t>
    </r>
  </si>
  <si>
    <t>I-R9-28-02</t>
  </si>
  <si>
    <t>平度市仁兆镇太和李家牛肉板面店</t>
  </si>
  <si>
    <t>山东省青岛市平度市仁兆镇西仁兆村82号</t>
  </si>
  <si>
    <t>筷子（自消毒）</t>
  </si>
  <si>
    <r>
      <rPr>
        <sz val="10"/>
        <rFont val="宋体"/>
        <charset val="134"/>
      </rPr>
      <t>阴离子合成洗涤剂（以十二烷基苯磺酸钠计）‖0.0320mg/100cm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
大肠菌群‖检出/50cm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</t>
    </r>
  </si>
  <si>
    <t>I-R9-28-03</t>
  </si>
  <si>
    <t>平度市仁兆镇沣香源酒店</t>
  </si>
  <si>
    <t>山东省青岛市平度市仁兆镇北仁兆村367号</t>
  </si>
  <si>
    <t>碗（自消毒）</t>
  </si>
  <si>
    <r>
      <rPr>
        <sz val="10"/>
        <rFont val="宋体"/>
        <charset val="134"/>
      </rPr>
      <t>大肠菌群‖检出/50cm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</t>
    </r>
  </si>
  <si>
    <t>I-R9-04-51</t>
  </si>
  <si>
    <t>平度市崔家集镇旺顺食品店</t>
  </si>
  <si>
    <t>平度市崔家集镇振华街7号</t>
  </si>
  <si>
    <t>熟牛头肉</t>
  </si>
  <si>
    <t>山梨酸‖0.160g/kg‖≤0.075g/kg</t>
  </si>
  <si>
    <t>I-R9-04-307</t>
  </si>
  <si>
    <t>平度市王洪军肉食店</t>
  </si>
  <si>
    <t>山东省青岛市平度市东阁街道办事处姜家疃市场</t>
  </si>
  <si>
    <t>酱牛肉</t>
  </si>
  <si>
    <t>2018-11-14</t>
  </si>
  <si>
    <t>山梨酸‖0.168g/kg‖≤0.075g/kg</t>
  </si>
  <si>
    <t>I-R9-28-08</t>
  </si>
  <si>
    <t>平度市店子镇青杨小学</t>
  </si>
  <si>
    <t>山东省青岛市平度市店子镇长兴街20号</t>
  </si>
  <si>
    <t>铁勺（自消毒）</t>
  </si>
  <si>
    <r>
      <rPr>
        <sz val="10"/>
        <rFont val="宋体"/>
        <charset val="134"/>
      </rPr>
      <t>阴离子合成洗涤剂（以十二烷基苯磺酸钠计）‖0.0464mg/100cm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
大肠菌群‖检出/50cm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</t>
    </r>
  </si>
  <si>
    <t>I-R9-28-09</t>
  </si>
  <si>
    <t>平度市店子镇昌里小学（石桥学区）</t>
  </si>
  <si>
    <t>山东省青岛市平度市店子镇昌里小学</t>
  </si>
  <si>
    <r>
      <rPr>
        <sz val="10"/>
        <rFont val="宋体"/>
        <charset val="134"/>
      </rPr>
      <t>阴离子合成洗涤剂（以十二烷基苯磺酸钠计）‖0.0784mg/100cm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
大肠菌群‖检出/50cm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</t>
    </r>
  </si>
  <si>
    <t>I-R9-28-11</t>
  </si>
  <si>
    <t>平度市店子镇昌里小学（大王家小学食堂）</t>
  </si>
  <si>
    <t>山东省青岛市平度市店子镇大王家村</t>
  </si>
  <si>
    <r>
      <rPr>
        <sz val="10"/>
        <rFont val="宋体"/>
        <charset val="134"/>
      </rPr>
      <t>阴离子合成洗涤剂（以十二烷基苯磺酸钠计）‖0.0187mg/100cm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</t>
    </r>
  </si>
  <si>
    <t>I-R9-28-252</t>
  </si>
  <si>
    <t>平度市茶山文苑餐厅</t>
  </si>
  <si>
    <t>山东省青岛市平度市店子镇茶山风景区</t>
  </si>
  <si>
    <t>绿碟</t>
  </si>
  <si>
    <t>2018-11-15</t>
  </si>
  <si>
    <r>
      <rPr>
        <sz val="10"/>
        <rFont val="宋体"/>
        <charset val="134"/>
      </rPr>
      <t>阴离子合成洗涤剂（以十二烷基苯磺酸钠计）‖0.0211mg/100cm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
大肠菌群‖检出/50cm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</t>
    </r>
  </si>
  <si>
    <t>I-R9-02-209</t>
  </si>
  <si>
    <t>平度市王洪强全羊馆</t>
  </si>
  <si>
    <t>山东省青岛市大泽山镇东岳石村</t>
  </si>
  <si>
    <t>氧乐果‖0.98mg/kg‖≤0.02mg/kg</t>
  </si>
  <si>
    <t>I-R9-04-204</t>
  </si>
  <si>
    <t>平度市明志盛香元熟食店</t>
  </si>
  <si>
    <t>山东省青岛市大泽山镇大尹家村</t>
  </si>
  <si>
    <t>酱护心肉（熟）</t>
  </si>
  <si>
    <t>2018-11-16</t>
  </si>
  <si>
    <t>山梨酸‖1.11g/kg‖≤0.075g/kg</t>
  </si>
  <si>
    <t>I-R9-04-209</t>
  </si>
  <si>
    <t>平度大泽山镇高堂岐肉食店</t>
  </si>
  <si>
    <t>青岛平度市大泽山镇西崖村</t>
  </si>
  <si>
    <t>酱红烧肉（熟）</t>
  </si>
  <si>
    <t>苯甲酸‖0.677g/kg‖不得使用</t>
  </si>
  <si>
    <t>I-R9-02-36</t>
  </si>
  <si>
    <t>平度城关老杨全羊馆</t>
  </si>
  <si>
    <t>山东省青岛市平度市东阁街道福州路151-6号</t>
  </si>
  <si>
    <t>腐霉利‖0.25mg/kg‖≤0.2mg/kg</t>
  </si>
  <si>
    <t>I-R9-12-33</t>
  </si>
  <si>
    <t>平度市海之林烧烤店</t>
  </si>
  <si>
    <t>山东省青岛市平度市东阁办事处福州路387号</t>
  </si>
  <si>
    <t>腌桔梗菜</t>
  </si>
  <si>
    <t>防腐剂各自用量占其最大使用量比例之和‖1.83‖≤1</t>
  </si>
  <si>
    <t>I-R9-12-105</t>
  </si>
  <si>
    <t>平度市张老四羊汤店</t>
  </si>
  <si>
    <t>青岛平度市杭州路183、185号</t>
  </si>
  <si>
    <t>腌胡萝卜</t>
  </si>
  <si>
    <t>2018-11-17</t>
  </si>
  <si>
    <r>
      <rPr>
        <sz val="10"/>
        <rFont val="宋体"/>
        <charset val="134"/>
      </rPr>
      <t>亚硝酸盐（以亚硝酸钠计）‖1.5×10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mg/kg‖≤20mg/kg</t>
    </r>
  </si>
  <si>
    <t>BR928034</t>
  </si>
  <si>
    <t>市北区吴明华沙县小吃店</t>
  </si>
  <si>
    <t>山东省青岛市四方区兴隆路10号辛</t>
  </si>
  <si>
    <t>盘子</t>
  </si>
  <si>
    <t>加工日期 2018-11-13</t>
  </si>
  <si>
    <r>
      <rPr>
        <sz val="10"/>
        <rFont val="宋体"/>
        <charset val="134"/>
        <scheme val="minor"/>
      </rPr>
      <t>阴离子合成洗涤剂（以十二烷基苯磺酸钠计）‖0.016mg/100cm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  <scheme val="minor"/>
      </rPr>
      <t>‖不得检出</t>
    </r>
  </si>
  <si>
    <t>BR912121</t>
  </si>
  <si>
    <t>青岛当年东镇餐饮有限公司市北分公司</t>
  </si>
  <si>
    <t>山东省青岛市市北区合肥路668号-211层1-2层户</t>
  </si>
  <si>
    <t>甜蒜</t>
  </si>
  <si>
    <t>购进日期 2018-11-15</t>
  </si>
  <si>
    <t>二氧化硫残留量‖0.82g/kg‖≤0.1g/kg</t>
  </si>
  <si>
    <t>BR912037</t>
  </si>
  <si>
    <t>市北区龙基起老火锅店</t>
  </si>
  <si>
    <t>山东省青岛市市北区杭州路107号1层西侧</t>
  </si>
  <si>
    <t>生产日期 2018-09-22</t>
  </si>
  <si>
    <t>甜蜜素‖1.130g/kg‖≤1.0g/kg</t>
  </si>
  <si>
    <t>BR912191</t>
  </si>
  <si>
    <t>青岛前哨大酒店有限责任公司</t>
  </si>
  <si>
    <t>山东省青岛市市北区洛阳路街道办事处周口路95号</t>
  </si>
  <si>
    <t>咸菜</t>
  </si>
  <si>
    <t>加工日期 2018-11-14</t>
  </si>
  <si>
    <t>亚硝酸盐‖23mg/kg‖≤20mg/kg</t>
  </si>
  <si>
    <t>BR912256</t>
  </si>
  <si>
    <t>青岛市四方区鸿丰小饭店</t>
  </si>
  <si>
    <t>山东省青岛市市北区四流南路64号甲</t>
  </si>
  <si>
    <t>购进日期 2018-11-16</t>
  </si>
  <si>
    <t>甜蜜素‖1.149g/kg‖≤1.0g/kg</t>
  </si>
  <si>
    <t>BR928003</t>
  </si>
  <si>
    <t>市北区秦晋美味道面馆</t>
  </si>
  <si>
    <t>山东省青岛市市北区兴隆路6号己</t>
  </si>
  <si>
    <t>加工日期 2018-11-12</t>
  </si>
  <si>
    <r>
      <rPr>
        <sz val="10"/>
        <rFont val="宋体"/>
        <charset val="134"/>
        <scheme val="minor"/>
      </rPr>
      <t>阴离子合成洗涤剂（以十二烷基苯磺酸钠计）‖0.039mg/100cm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  <scheme val="minor"/>
      </rPr>
      <t>‖不得检出</t>
    </r>
  </si>
  <si>
    <t>BR927138</t>
  </si>
  <si>
    <t>市北区金叶陈记正宗牛肉汤店</t>
  </si>
  <si>
    <t>山东省青岛市市北区洛阳路街道办事处商水路50号网点</t>
  </si>
  <si>
    <t>生产日期 2018-10-25</t>
  </si>
  <si>
    <t>铝的残留量（干样品，以Al计）‖240mg/kg‖≤200mg/kg</t>
  </si>
  <si>
    <t>BR908139</t>
  </si>
  <si>
    <t>勺子</t>
  </si>
  <si>
    <r>
      <rPr>
        <sz val="10"/>
        <rFont val="宋体"/>
        <charset val="134"/>
        <scheme val="minor"/>
      </rPr>
      <t>阴离子合成洗涤剂（以十二烷基苯磺酸钠计）‖0.14mg/100cm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  <scheme val="minor"/>
      </rPr>
      <t>‖不得检出</t>
    </r>
  </si>
  <si>
    <t>BR928210</t>
  </si>
  <si>
    <t>市北区九香楼排骨米饭店</t>
  </si>
  <si>
    <t>山东省青岛市市北区瑞昌路141号S2-1002</t>
  </si>
  <si>
    <r>
      <rPr>
        <sz val="10"/>
        <rFont val="宋体"/>
        <charset val="134"/>
        <scheme val="minor"/>
      </rPr>
      <t>阴离子合成洗涤剂（以十二烷基苯磺酸钠计）‖0.068mg/100cm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  <scheme val="minor"/>
      </rPr>
      <t>‖不得检出</t>
    </r>
  </si>
  <si>
    <t>BR928223</t>
  </si>
  <si>
    <t>市北区牛满天烤肉店</t>
  </si>
  <si>
    <t>山东省青岛市市北区瑞昌路141号S2-1007</t>
  </si>
  <si>
    <r>
      <rPr>
        <sz val="10"/>
        <rFont val="宋体"/>
        <charset val="134"/>
        <scheme val="minor"/>
      </rPr>
      <t>阴离子合成洗涤剂（以十二烷基苯磺酸钠计）‖0.069mg/100cm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  <scheme val="minor"/>
      </rPr>
      <t>‖不得检出</t>
    </r>
  </si>
  <si>
    <t>BR908149</t>
  </si>
  <si>
    <t>青岛科技大学雅苑、文苑餐厅</t>
  </si>
  <si>
    <t>山东省青岛市市北区洛阳路街道办事处郑州路53号</t>
  </si>
  <si>
    <r>
      <rPr>
        <sz val="10"/>
        <rFont val="宋体"/>
        <charset val="134"/>
        <scheme val="minor"/>
      </rPr>
      <t>阴离子合成洗涤剂（以十二烷基苯磺酸钠计）‖0.020mg/100cm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  <scheme val="minor"/>
      </rPr>
      <t>‖不得检出</t>
    </r>
  </si>
  <si>
    <t>BR908152</t>
  </si>
  <si>
    <t>市北区聚友创业饭店</t>
  </si>
  <si>
    <t>山东省青岛市市北区商水路50号甲</t>
  </si>
  <si>
    <r>
      <rPr>
        <sz val="10"/>
        <rFont val="宋体"/>
        <charset val="134"/>
        <scheme val="minor"/>
      </rPr>
      <t>阴离子合成洗涤剂（以十二烷基苯磺酸钠计）‖0.040mg/100cm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  <scheme val="minor"/>
      </rPr>
      <t>‖不得检出</t>
    </r>
  </si>
  <si>
    <t>BR912160</t>
  </si>
  <si>
    <t>市北区孔阿坤羊肉馆</t>
  </si>
  <si>
    <t>青岛市市北区郑州路46号壬</t>
  </si>
  <si>
    <t>咸菜丝</t>
  </si>
  <si>
    <t>购进日期 2018-11-12</t>
  </si>
  <si>
    <t>苯甲酸及其钠盐(以苯甲酸计)‖3.08g/kg‖≤1.0g/kg</t>
  </si>
  <si>
    <t>糖精钠（以糖精计）‖0.188g/kg‖≤0.15g/kg</t>
  </si>
  <si>
    <t>BR902175</t>
  </si>
  <si>
    <t>市北区朱传元灌汤包店</t>
  </si>
  <si>
    <t>青岛市市北区洛阳路32号门头房西侧第一间</t>
  </si>
  <si>
    <t>腐霉利‖1.86mg/kg‖≤0.2mg/kg</t>
  </si>
  <si>
    <t>BR902122</t>
  </si>
  <si>
    <t>市北区婉姑娘传奇烧烤店</t>
  </si>
  <si>
    <t>山东省青岛市市北区合肥路668号-19</t>
  </si>
  <si>
    <t>腐霉利‖0.26mg/kg‖≤0.2mg/kg</t>
  </si>
  <si>
    <t>BR902125</t>
  </si>
  <si>
    <t>市北区村歌炒鸡私家菜馆</t>
  </si>
  <si>
    <t>青岛市市北区合肥路668号-18</t>
  </si>
  <si>
    <t>克百威（包括3-羟基克百威）‖0.028mg/kg‖≤0.02mg/kg</t>
  </si>
  <si>
    <t>BR902127</t>
  </si>
  <si>
    <t>市北区浮来元渔家范儿酒店</t>
  </si>
  <si>
    <t>青岛市市北区合肥路668号-15网点</t>
  </si>
  <si>
    <t>购进日期 2018-11-11</t>
  </si>
  <si>
    <t>腐霉利‖0.24mg/kg‖≤0.2mg/kg</t>
  </si>
  <si>
    <t>BR902043</t>
  </si>
  <si>
    <t>市北区双合园饺子馆宣化路店</t>
  </si>
  <si>
    <t>青岛市市北区宣化路91号</t>
  </si>
  <si>
    <t>加工日期 2018-11-15</t>
  </si>
  <si>
    <t>克百威（包括3-羟基克百威）‖0.024mg/kg‖≤0.02mg/kg</t>
  </si>
  <si>
    <t>BR914189</t>
  </si>
  <si>
    <t>鲈鱼</t>
  </si>
  <si>
    <t>孔雀石绿‖9.6μg/kg‖不得检出</t>
  </si>
  <si>
    <t>A-R9-28-24</t>
  </si>
  <si>
    <t>市南区长远远快餐店</t>
  </si>
  <si>
    <r>
      <rPr>
        <sz val="10"/>
        <rFont val="宋体"/>
        <charset val="134"/>
      </rPr>
      <t>青岛市市南区齐东路</t>
    </r>
    <r>
      <rPr>
        <sz val="10"/>
        <rFont val="宋体"/>
        <charset val="134"/>
      </rPr>
      <t>51</t>
    </r>
    <r>
      <rPr>
        <sz val="10"/>
        <rFont val="宋体"/>
        <charset val="134"/>
      </rPr>
      <t>号丙</t>
    </r>
  </si>
  <si>
    <t>加工：2018-11-13</t>
  </si>
  <si>
    <t>A-R9-02-21</t>
  </si>
  <si>
    <t>市南区兴伟宇活海鲜家常菜馆</t>
  </si>
  <si>
    <t>青岛市市南区安徽路8号</t>
  </si>
  <si>
    <t>购进：2018-11-13</t>
  </si>
  <si>
    <t>腐霉利‖2.9mg/kg‖≤0.2mg/kg</t>
  </si>
  <si>
    <t>A-R9-28-08</t>
  </si>
  <si>
    <t>青岛前进船厂</t>
  </si>
  <si>
    <t>青岛市云南路街道菏泽三路5号</t>
  </si>
  <si>
    <t>加工：2018-11-14</t>
  </si>
  <si>
    <r>
      <rPr>
        <sz val="10"/>
        <rFont val="宋体"/>
        <charset val="134"/>
      </rPr>
      <t>阴离子合成洗涤剂（以十二烷基苯磺酸钠计）‖0.029mg/100cm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</t>
    </r>
  </si>
  <si>
    <t>A-R9-28-63</t>
  </si>
  <si>
    <t>市南区同乐虾汤包店</t>
  </si>
  <si>
    <t>青岛市市南区金门路街道银川西路6号丙</t>
  </si>
  <si>
    <t>加工：2018-11-15</t>
  </si>
  <si>
    <t>A-R9-28-61</t>
  </si>
  <si>
    <t>青岛米兰风尚酒店有限公司</t>
  </si>
  <si>
    <t>青岛市市南区金门路街道安庆路16号</t>
  </si>
  <si>
    <r>
      <rPr>
        <sz val="10"/>
        <rFont val="宋体"/>
        <charset val="134"/>
      </rPr>
      <t>阴离子合成洗涤剂（以十二烷基苯磺酸钠计）‖0.045mg/100cm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</t>
    </r>
  </si>
  <si>
    <t>A-R9-28-69</t>
  </si>
  <si>
    <t>市南区龙禧佳苑酒店</t>
  </si>
  <si>
    <t>青岛市市南区金门路街道银川西路86号</t>
  </si>
  <si>
    <t>A-R9-28-79</t>
  </si>
  <si>
    <t>市南区永和豆浆中山路快餐店</t>
  </si>
  <si>
    <r>
      <rPr>
        <sz val="10"/>
        <rFont val="宋体"/>
        <charset val="134"/>
      </rPr>
      <t>青岛市市南区中山路</t>
    </r>
    <r>
      <rPr>
        <sz val="10"/>
        <rFont val="宋体"/>
        <charset val="134"/>
      </rPr>
      <t>43</t>
    </r>
    <r>
      <rPr>
        <sz val="10"/>
        <rFont val="宋体"/>
        <charset val="134"/>
      </rPr>
      <t>号</t>
    </r>
  </si>
  <si>
    <t>自消毒碗</t>
  </si>
  <si>
    <t>A-R9-02-04</t>
  </si>
  <si>
    <t>市南区御珍苑餐厅</t>
  </si>
  <si>
    <t>青岛市市南区四川路23号金茂湾购物中心L404</t>
  </si>
  <si>
    <t>购进：2018-11-16</t>
  </si>
  <si>
    <t>克百威‖0.061mg/kg‖≤0.02mg/kg</t>
  </si>
  <si>
    <t>A-R9-12-01</t>
  </si>
  <si>
    <t>市南区七星椒川菜馆</t>
  </si>
  <si>
    <t>青岛市市南区四川路23号金茂湾购物中心L411A</t>
  </si>
  <si>
    <t>湘美奇泡豇豆（盐水渍菜）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</si>
  <si>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千克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</si>
  <si>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生产：2018-10-24</t>
  </si>
  <si>
    <t>二氧化硫残留量‖0.42g/kg‖≤0.1g/kg；防腐剂混合使用时各自用量占其最大使用量的比例之和‖1.52‖≤1</t>
  </si>
  <si>
    <t>A-R9-28-51</t>
  </si>
  <si>
    <t>青岛华佑餐饮管理有限公司</t>
  </si>
  <si>
    <t>青岛市市南区闽江路109丙</t>
  </si>
  <si>
    <t>餐碗</t>
  </si>
  <si>
    <t>加工：2018-11-16</t>
  </si>
  <si>
    <t>A-R9-02-49</t>
  </si>
  <si>
    <t>青岛新快商贸有限公司牛道烧烤万象城店</t>
  </si>
  <si>
    <r>
      <rPr>
        <sz val="10"/>
        <rFont val="宋体"/>
        <charset val="134"/>
      </rPr>
      <t>青岛市市南区山东路</t>
    </r>
    <r>
      <rPr>
        <sz val="10"/>
        <rFont val="宋体"/>
        <charset val="134"/>
      </rPr>
      <t>6</t>
    </r>
    <r>
      <rPr>
        <sz val="10"/>
        <rFont val="宋体"/>
        <charset val="134"/>
      </rPr>
      <t>号甲（华润万象城）</t>
    </r>
    <r>
      <rPr>
        <sz val="10"/>
        <rFont val="宋体"/>
        <charset val="134"/>
      </rPr>
      <t>5</t>
    </r>
    <r>
      <rPr>
        <sz val="10"/>
        <rFont val="宋体"/>
        <charset val="134"/>
      </rPr>
      <t>楼</t>
    </r>
    <r>
      <rPr>
        <sz val="10"/>
        <rFont val="宋体"/>
        <charset val="134"/>
      </rPr>
      <t>L-502</t>
    </r>
  </si>
  <si>
    <t>克百威‖0.032mg/kg‖≤0.02mg/kg</t>
  </si>
  <si>
    <t>A-R9-02-73</t>
  </si>
  <si>
    <t>青岛渝味晓宇火锅有限公司</t>
  </si>
  <si>
    <t>青岛市市南区南京路122号中联广场H_119、215、216、217、218、219</t>
  </si>
  <si>
    <t>购进：2018-11-17</t>
  </si>
  <si>
    <t>毒死蜱‖0.28mg/kg‖≤0.1mg/kg</t>
  </si>
  <si>
    <t>A-R9-27-24</t>
  </si>
  <si>
    <t>市南区川菜巫山烤鱼店</t>
  </si>
  <si>
    <r>
      <rPr>
        <sz val="10"/>
        <rFont val="宋体"/>
        <charset val="134"/>
      </rPr>
      <t>市南区上杭路</t>
    </r>
    <r>
      <rPr>
        <sz val="10"/>
        <rFont val="宋体"/>
        <charset val="134"/>
      </rPr>
      <t>24</t>
    </r>
    <r>
      <rPr>
        <sz val="10"/>
        <rFont val="宋体"/>
        <charset val="134"/>
      </rPr>
      <t>号</t>
    </r>
  </si>
  <si>
    <t>蕨根粉丝</t>
  </si>
  <si>
    <r>
      <rPr>
        <sz val="10"/>
        <rFont val="宋体"/>
        <charset val="134"/>
      </rPr>
      <t>180克</t>
    </r>
    <r>
      <rPr>
        <sz val="10"/>
        <rFont val="宋体"/>
        <charset val="134"/>
      </rPr>
      <t>/</t>
    </r>
    <r>
      <rPr>
        <sz val="10"/>
        <rFont val="宋体"/>
        <charset val="134"/>
      </rPr>
      <t>袋</t>
    </r>
  </si>
  <si>
    <t>生产：2017-06-22</t>
  </si>
  <si>
    <t>铅（以Pb计）‖0.52mg/kg‖≤0.5mg/kg；铝的残留量（干样品，以Al计）‖308mg/kg‖≤200mg/kg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</si>
</sst>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Arial"/>
      <charset val="0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0"/>
      <name val="宋体"/>
      <charset val="134"/>
    </font>
    <font>
      <vertAlign val="superscript"/>
      <sz val="10"/>
      <color indexed="8"/>
      <name val="宋体"/>
      <charset val="134"/>
    </font>
    <font>
      <sz val="10"/>
      <color indexed="8"/>
      <name val="宋体"/>
      <charset val="134"/>
    </font>
    <font>
      <vertAlign val="superscript"/>
      <sz val="9"/>
      <name val="宋体"/>
      <charset val="134"/>
    </font>
    <font>
      <vertAlign val="superscript"/>
      <sz val="1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0" fontId="2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34" fillId="10" borderId="9" applyNumberFormat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</cellStyleXfs>
  <cellXfs count="25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5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常规_豆制品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10 2 2 2 2 2 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166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5" xfId="54"/>
    <cellStyle name="常规 2" xfId="55"/>
    <cellStyle name="常规 2 4" xfId="56"/>
    <cellStyle name="常规 3" xfId="57"/>
    <cellStyle name="常规 34" xfId="58"/>
    <cellStyle name="常规 2 16" xfId="59"/>
    <cellStyle name="常规 2 6" xfId="6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4"/>
  <sheetViews>
    <sheetView tabSelected="1" topLeftCell="A50" workbookViewId="0">
      <selection activeCell="C61" sqref="C61"/>
    </sheetView>
  </sheetViews>
  <sheetFormatPr defaultColWidth="9" defaultRowHeight="13.5" outlineLevelCol="7"/>
  <cols>
    <col min="1" max="1" width="12.5" customWidth="1"/>
    <col min="2" max="2" width="26.125" customWidth="1"/>
    <col min="3" max="3" width="59.75" customWidth="1"/>
    <col min="4" max="4" width="18.5" customWidth="1"/>
    <col min="6" max="6" width="29" customWidth="1"/>
    <col min="7" max="7" width="62.75" customWidth="1"/>
  </cols>
  <sheetData>
    <row r="1" customFormat="1" ht="37.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customFormat="1" ht="22.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 t="s">
        <v>9</v>
      </c>
      <c r="B3" s="5" t="s">
        <v>10</v>
      </c>
      <c r="C3" s="5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</row>
    <row r="4" spans="1:8">
      <c r="A4" s="4" t="s">
        <v>17</v>
      </c>
      <c r="B4" s="5" t="s">
        <v>18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16</v>
      </c>
    </row>
    <row r="5" spans="1:8">
      <c r="A5" s="4" t="s">
        <v>24</v>
      </c>
      <c r="B5" s="5" t="s">
        <v>25</v>
      </c>
      <c r="C5" s="5" t="s">
        <v>26</v>
      </c>
      <c r="D5" s="4" t="s">
        <v>27</v>
      </c>
      <c r="E5" s="4" t="s">
        <v>21</v>
      </c>
      <c r="F5" s="4" t="s">
        <v>22</v>
      </c>
      <c r="G5" s="4" t="s">
        <v>23</v>
      </c>
      <c r="H5" s="4" t="s">
        <v>16</v>
      </c>
    </row>
    <row r="6" spans="1:8">
      <c r="A6" s="4" t="s">
        <v>28</v>
      </c>
      <c r="B6" s="5" t="s">
        <v>29</v>
      </c>
      <c r="C6" s="5" t="s">
        <v>30</v>
      </c>
      <c r="D6" s="4" t="s">
        <v>31</v>
      </c>
      <c r="E6" s="4" t="s">
        <v>13</v>
      </c>
      <c r="F6" s="4" t="s">
        <v>32</v>
      </c>
      <c r="G6" s="4" t="s">
        <v>33</v>
      </c>
      <c r="H6" s="4" t="s">
        <v>16</v>
      </c>
    </row>
    <row r="7" spans="1:8">
      <c r="A7" s="4" t="s">
        <v>34</v>
      </c>
      <c r="B7" s="5" t="s">
        <v>35</v>
      </c>
      <c r="C7" s="5" t="s">
        <v>36</v>
      </c>
      <c r="D7" s="4" t="s">
        <v>31</v>
      </c>
      <c r="E7" s="4" t="s">
        <v>13</v>
      </c>
      <c r="F7" s="4" t="s">
        <v>32</v>
      </c>
      <c r="G7" s="4" t="s">
        <v>37</v>
      </c>
      <c r="H7" s="4" t="s">
        <v>16</v>
      </c>
    </row>
    <row r="8" spans="1:8">
      <c r="A8" s="4" t="s">
        <v>38</v>
      </c>
      <c r="B8" s="5" t="s">
        <v>29</v>
      </c>
      <c r="C8" s="5" t="s">
        <v>30</v>
      </c>
      <c r="D8" s="4" t="s">
        <v>39</v>
      </c>
      <c r="E8" s="4" t="s">
        <v>13</v>
      </c>
      <c r="F8" s="4" t="s">
        <v>32</v>
      </c>
      <c r="G8" s="4" t="s">
        <v>40</v>
      </c>
      <c r="H8" s="4" t="s">
        <v>16</v>
      </c>
    </row>
    <row r="9" spans="1:8">
      <c r="A9" s="4" t="s">
        <v>41</v>
      </c>
      <c r="B9" s="5" t="s">
        <v>42</v>
      </c>
      <c r="C9" s="5" t="s">
        <v>43</v>
      </c>
      <c r="D9" s="4" t="s">
        <v>12</v>
      </c>
      <c r="E9" s="4" t="s">
        <v>13</v>
      </c>
      <c r="F9" s="4" t="s">
        <v>44</v>
      </c>
      <c r="G9" s="4" t="s">
        <v>45</v>
      </c>
      <c r="H9" s="4" t="s">
        <v>16</v>
      </c>
    </row>
    <row r="10" spans="1:8">
      <c r="A10" s="4" t="s">
        <v>46</v>
      </c>
      <c r="B10" s="5" t="s">
        <v>47</v>
      </c>
      <c r="C10" s="5" t="s">
        <v>48</v>
      </c>
      <c r="D10" s="4" t="s">
        <v>12</v>
      </c>
      <c r="E10" s="4" t="s">
        <v>13</v>
      </c>
      <c r="F10" s="4" t="s">
        <v>49</v>
      </c>
      <c r="G10" s="4" t="s">
        <v>50</v>
      </c>
      <c r="H10" s="4" t="s">
        <v>16</v>
      </c>
    </row>
    <row r="11" spans="1:8">
      <c r="A11" s="4" t="s">
        <v>51</v>
      </c>
      <c r="B11" s="5" t="s">
        <v>52</v>
      </c>
      <c r="C11" s="5" t="s">
        <v>53</v>
      </c>
      <c r="D11" s="4" t="s">
        <v>12</v>
      </c>
      <c r="E11" s="4" t="s">
        <v>13</v>
      </c>
      <c r="F11" s="4" t="s">
        <v>54</v>
      </c>
      <c r="G11" s="4" t="s">
        <v>55</v>
      </c>
      <c r="H11" s="4" t="s">
        <v>16</v>
      </c>
    </row>
    <row r="12" spans="1:8">
      <c r="A12" s="4" t="s">
        <v>56</v>
      </c>
      <c r="B12" s="5" t="s">
        <v>57</v>
      </c>
      <c r="C12" s="5" t="s">
        <v>58</v>
      </c>
      <c r="D12" s="4" t="s">
        <v>59</v>
      </c>
      <c r="E12" s="4" t="s">
        <v>21</v>
      </c>
      <c r="F12" s="4" t="s">
        <v>22</v>
      </c>
      <c r="G12" s="4" t="s">
        <v>23</v>
      </c>
      <c r="H12" s="4" t="s">
        <v>16</v>
      </c>
    </row>
    <row r="13" spans="1:8">
      <c r="A13" s="4" t="s">
        <v>60</v>
      </c>
      <c r="B13" s="5" t="s">
        <v>61</v>
      </c>
      <c r="C13" s="5" t="s">
        <v>62</v>
      </c>
      <c r="D13" s="4" t="s">
        <v>20</v>
      </c>
      <c r="E13" s="4" t="s">
        <v>21</v>
      </c>
      <c r="F13" s="4" t="s">
        <v>63</v>
      </c>
      <c r="G13" s="4" t="s">
        <v>23</v>
      </c>
      <c r="H13" s="4" t="s">
        <v>16</v>
      </c>
    </row>
    <row r="14" spans="1:8">
      <c r="A14" s="4" t="s">
        <v>64</v>
      </c>
      <c r="B14" s="5" t="s">
        <v>65</v>
      </c>
      <c r="C14" s="5" t="s">
        <v>66</v>
      </c>
      <c r="D14" s="4" t="s">
        <v>12</v>
      </c>
      <c r="E14" s="4" t="s">
        <v>13</v>
      </c>
      <c r="F14" s="4" t="s">
        <v>67</v>
      </c>
      <c r="G14" s="4" t="s">
        <v>68</v>
      </c>
      <c r="H14" s="4" t="s">
        <v>16</v>
      </c>
    </row>
    <row r="15" spans="1:8">
      <c r="A15" s="4" t="s">
        <v>69</v>
      </c>
      <c r="B15" s="5" t="s">
        <v>70</v>
      </c>
      <c r="C15" s="5" t="s">
        <v>71</v>
      </c>
      <c r="D15" s="4" t="s">
        <v>59</v>
      </c>
      <c r="E15" s="4" t="s">
        <v>21</v>
      </c>
      <c r="F15" s="4" t="s">
        <v>72</v>
      </c>
      <c r="G15" s="4" t="s">
        <v>23</v>
      </c>
      <c r="H15" s="4" t="s">
        <v>16</v>
      </c>
    </row>
    <row r="16" spans="1:8">
      <c r="A16" s="4" t="s">
        <v>73</v>
      </c>
      <c r="B16" s="5" t="s">
        <v>74</v>
      </c>
      <c r="C16" s="5" t="s">
        <v>75</v>
      </c>
      <c r="D16" s="4" t="s">
        <v>76</v>
      </c>
      <c r="E16" s="4" t="s">
        <v>21</v>
      </c>
      <c r="F16" s="4" t="s">
        <v>63</v>
      </c>
      <c r="G16" s="4" t="s">
        <v>23</v>
      </c>
      <c r="H16" s="4" t="s">
        <v>16</v>
      </c>
    </row>
    <row r="17" spans="1:8">
      <c r="A17" s="4" t="s">
        <v>77</v>
      </c>
      <c r="B17" s="5" t="s">
        <v>78</v>
      </c>
      <c r="C17" s="5" t="s">
        <v>79</v>
      </c>
      <c r="D17" s="4" t="s">
        <v>80</v>
      </c>
      <c r="E17" s="4" t="s">
        <v>13</v>
      </c>
      <c r="F17" s="4" t="s">
        <v>81</v>
      </c>
      <c r="G17" s="4" t="s">
        <v>82</v>
      </c>
      <c r="H17" s="4" t="s">
        <v>16</v>
      </c>
    </row>
    <row r="18" spans="1:8">
      <c r="A18" s="4" t="s">
        <v>83</v>
      </c>
      <c r="B18" s="5" t="s">
        <v>84</v>
      </c>
      <c r="C18" s="5" t="s">
        <v>85</v>
      </c>
      <c r="D18" s="4" t="s">
        <v>59</v>
      </c>
      <c r="E18" s="4" t="s">
        <v>13</v>
      </c>
      <c r="F18" s="4" t="s">
        <v>63</v>
      </c>
      <c r="G18" s="4" t="s">
        <v>23</v>
      </c>
      <c r="H18" s="4" t="s">
        <v>16</v>
      </c>
    </row>
    <row r="19" spans="1:8">
      <c r="A19" s="6" t="s">
        <v>86</v>
      </c>
      <c r="B19" s="6" t="s">
        <v>87</v>
      </c>
      <c r="C19" s="6" t="s">
        <v>88</v>
      </c>
      <c r="D19" s="6" t="s">
        <v>80</v>
      </c>
      <c r="E19" s="6" t="s">
        <v>13</v>
      </c>
      <c r="F19" s="7">
        <v>43417</v>
      </c>
      <c r="G19" s="8" t="s">
        <v>89</v>
      </c>
      <c r="H19" s="4" t="s">
        <v>16</v>
      </c>
    </row>
    <row r="20" spans="1:8">
      <c r="A20" s="6" t="s">
        <v>90</v>
      </c>
      <c r="B20" s="6" t="s">
        <v>91</v>
      </c>
      <c r="C20" s="6" t="s">
        <v>92</v>
      </c>
      <c r="D20" s="6" t="s">
        <v>93</v>
      </c>
      <c r="E20" s="6" t="s">
        <v>13</v>
      </c>
      <c r="F20" s="7">
        <v>43415</v>
      </c>
      <c r="G20" s="8" t="s">
        <v>94</v>
      </c>
      <c r="H20" s="4" t="s">
        <v>16</v>
      </c>
    </row>
    <row r="21" spans="1:8">
      <c r="A21" s="6" t="s">
        <v>95</v>
      </c>
      <c r="B21" s="6" t="s">
        <v>96</v>
      </c>
      <c r="C21" s="6" t="s">
        <v>97</v>
      </c>
      <c r="D21" s="6" t="s">
        <v>98</v>
      </c>
      <c r="E21" s="6" t="s">
        <v>13</v>
      </c>
      <c r="F21" s="7">
        <v>43414</v>
      </c>
      <c r="G21" s="8" t="s">
        <v>99</v>
      </c>
      <c r="H21" s="4" t="s">
        <v>16</v>
      </c>
    </row>
    <row r="22" spans="1:8">
      <c r="A22" s="6" t="s">
        <v>100</v>
      </c>
      <c r="B22" s="6" t="s">
        <v>101</v>
      </c>
      <c r="C22" s="6" t="s">
        <v>102</v>
      </c>
      <c r="D22" s="6" t="s">
        <v>103</v>
      </c>
      <c r="E22" s="6" t="s">
        <v>13</v>
      </c>
      <c r="F22" s="7">
        <v>43410</v>
      </c>
      <c r="G22" s="8" t="s">
        <v>104</v>
      </c>
      <c r="H22" s="4" t="s">
        <v>16</v>
      </c>
    </row>
    <row r="23" spans="1:8">
      <c r="A23" s="6" t="s">
        <v>105</v>
      </c>
      <c r="B23" s="6" t="s">
        <v>106</v>
      </c>
      <c r="C23" s="6" t="s">
        <v>107</v>
      </c>
      <c r="D23" s="6" t="s">
        <v>93</v>
      </c>
      <c r="E23" s="6" t="s">
        <v>13</v>
      </c>
      <c r="F23" s="7">
        <v>43417</v>
      </c>
      <c r="G23" s="8" t="s">
        <v>108</v>
      </c>
      <c r="H23" s="4" t="s">
        <v>16</v>
      </c>
    </row>
    <row r="24" spans="1:8">
      <c r="A24" s="25" t="s">
        <v>109</v>
      </c>
      <c r="B24" s="25" t="s">
        <v>110</v>
      </c>
      <c r="C24" s="25" t="s">
        <v>111</v>
      </c>
      <c r="D24" s="25" t="s">
        <v>112</v>
      </c>
      <c r="E24" s="25" t="s">
        <v>13</v>
      </c>
      <c r="F24" s="25" t="s">
        <v>113</v>
      </c>
      <c r="G24" s="9" t="s">
        <v>114</v>
      </c>
      <c r="H24" s="4" t="s">
        <v>16</v>
      </c>
    </row>
    <row r="25" spans="1:8">
      <c r="A25" s="25" t="s">
        <v>115</v>
      </c>
      <c r="B25" s="25" t="s">
        <v>116</v>
      </c>
      <c r="C25" s="25" t="s">
        <v>117</v>
      </c>
      <c r="D25" s="25" t="s">
        <v>118</v>
      </c>
      <c r="E25" s="25" t="s">
        <v>119</v>
      </c>
      <c r="F25" s="25" t="s">
        <v>120</v>
      </c>
      <c r="G25" s="9" t="s">
        <v>121</v>
      </c>
      <c r="H25" s="4" t="s">
        <v>16</v>
      </c>
    </row>
    <row r="26" spans="1:8">
      <c r="A26" s="25" t="s">
        <v>122</v>
      </c>
      <c r="B26" s="25" t="s">
        <v>123</v>
      </c>
      <c r="C26" s="25" t="s">
        <v>124</v>
      </c>
      <c r="D26" s="25" t="s">
        <v>118</v>
      </c>
      <c r="E26" s="25" t="s">
        <v>13</v>
      </c>
      <c r="F26" s="25" t="s">
        <v>120</v>
      </c>
      <c r="G26" s="9" t="s">
        <v>125</v>
      </c>
      <c r="H26" s="4" t="s">
        <v>16</v>
      </c>
    </row>
    <row r="27" spans="1:8">
      <c r="A27" s="25" t="s">
        <v>126</v>
      </c>
      <c r="B27" s="25" t="s">
        <v>127</v>
      </c>
      <c r="C27" s="25" t="s">
        <v>128</v>
      </c>
      <c r="D27" s="25" t="s">
        <v>118</v>
      </c>
      <c r="E27" s="25" t="s">
        <v>13</v>
      </c>
      <c r="F27" s="25" t="s">
        <v>120</v>
      </c>
      <c r="G27" s="9" t="s">
        <v>121</v>
      </c>
      <c r="H27" s="4" t="s">
        <v>16</v>
      </c>
    </row>
    <row r="28" spans="1:8">
      <c r="A28" s="10" t="s">
        <v>129</v>
      </c>
      <c r="B28" s="11" t="s">
        <v>130</v>
      </c>
      <c r="C28" s="11" t="s">
        <v>131</v>
      </c>
      <c r="D28" s="11" t="s">
        <v>132</v>
      </c>
      <c r="E28" s="11" t="s">
        <v>13</v>
      </c>
      <c r="F28" s="11" t="s">
        <v>133</v>
      </c>
      <c r="G28" s="11" t="s">
        <v>134</v>
      </c>
      <c r="H28" s="4" t="s">
        <v>16</v>
      </c>
    </row>
    <row r="29" ht="24" spans="1:8">
      <c r="A29" s="10" t="s">
        <v>135</v>
      </c>
      <c r="B29" s="11" t="s">
        <v>136</v>
      </c>
      <c r="C29" s="11" t="s">
        <v>137</v>
      </c>
      <c r="D29" s="11" t="s">
        <v>93</v>
      </c>
      <c r="E29" s="11" t="s">
        <v>13</v>
      </c>
      <c r="F29" s="11" t="s">
        <v>133</v>
      </c>
      <c r="G29" s="11" t="s">
        <v>138</v>
      </c>
      <c r="H29" s="4" t="s">
        <v>16</v>
      </c>
    </row>
    <row r="30" spans="1:8">
      <c r="A30" s="10" t="s">
        <v>139</v>
      </c>
      <c r="B30" s="11" t="s">
        <v>140</v>
      </c>
      <c r="C30" s="11" t="s">
        <v>141</v>
      </c>
      <c r="D30" s="11" t="s">
        <v>93</v>
      </c>
      <c r="E30" s="11" t="s">
        <v>13</v>
      </c>
      <c r="F30" s="11" t="s">
        <v>133</v>
      </c>
      <c r="G30" s="11" t="s">
        <v>142</v>
      </c>
      <c r="H30" s="4" t="s">
        <v>16</v>
      </c>
    </row>
    <row r="31" spans="1:8">
      <c r="A31" s="10" t="s">
        <v>143</v>
      </c>
      <c r="B31" s="11" t="s">
        <v>144</v>
      </c>
      <c r="C31" s="11" t="s">
        <v>145</v>
      </c>
      <c r="D31" s="11" t="s">
        <v>112</v>
      </c>
      <c r="E31" s="11" t="s">
        <v>13</v>
      </c>
      <c r="F31" s="11" t="s">
        <v>146</v>
      </c>
      <c r="G31" s="11" t="s">
        <v>147</v>
      </c>
      <c r="H31" s="4" t="s">
        <v>16</v>
      </c>
    </row>
    <row r="32" ht="24" spans="1:8">
      <c r="A32" s="12" t="s">
        <v>148</v>
      </c>
      <c r="B32" s="12" t="s">
        <v>149</v>
      </c>
      <c r="C32" s="12" t="s">
        <v>150</v>
      </c>
      <c r="D32" s="12" t="s">
        <v>59</v>
      </c>
      <c r="E32" s="13" t="s">
        <v>13</v>
      </c>
      <c r="F32" s="13" t="s">
        <v>151</v>
      </c>
      <c r="G32" s="8" t="s">
        <v>152</v>
      </c>
      <c r="H32" s="4" t="s">
        <v>16</v>
      </c>
    </row>
    <row r="33" ht="22.5" spans="1:8">
      <c r="A33" s="14" t="s">
        <v>153</v>
      </c>
      <c r="B33" s="14" t="s">
        <v>154</v>
      </c>
      <c r="C33" s="14" t="s">
        <v>155</v>
      </c>
      <c r="D33" s="14" t="s">
        <v>80</v>
      </c>
      <c r="E33" s="14" t="s">
        <v>13</v>
      </c>
      <c r="F33" s="15">
        <v>43417</v>
      </c>
      <c r="G33" s="14" t="s">
        <v>156</v>
      </c>
      <c r="H33" s="4" t="s">
        <v>16</v>
      </c>
    </row>
    <row r="34" ht="22.5" spans="1:8">
      <c r="A34" s="14" t="s">
        <v>157</v>
      </c>
      <c r="B34" s="14" t="s">
        <v>158</v>
      </c>
      <c r="C34" s="14" t="s">
        <v>159</v>
      </c>
      <c r="D34" s="14" t="s">
        <v>12</v>
      </c>
      <c r="E34" s="14" t="s">
        <v>13</v>
      </c>
      <c r="F34" s="15">
        <v>43416</v>
      </c>
      <c r="G34" s="14" t="s">
        <v>160</v>
      </c>
      <c r="H34" s="4" t="s">
        <v>16</v>
      </c>
    </row>
    <row r="35" ht="22.5" spans="1:8">
      <c r="A35" s="14" t="s">
        <v>161</v>
      </c>
      <c r="B35" s="14" t="s">
        <v>162</v>
      </c>
      <c r="C35" s="14" t="s">
        <v>163</v>
      </c>
      <c r="D35" s="14" t="s">
        <v>12</v>
      </c>
      <c r="E35" s="14" t="s">
        <v>13</v>
      </c>
      <c r="F35" s="15">
        <v>43417</v>
      </c>
      <c r="G35" s="14" t="s">
        <v>164</v>
      </c>
      <c r="H35" s="4" t="s">
        <v>16</v>
      </c>
    </row>
    <row r="36" ht="22.5" spans="1:8">
      <c r="A36" s="14" t="s">
        <v>165</v>
      </c>
      <c r="B36" s="14" t="s">
        <v>166</v>
      </c>
      <c r="C36" s="14" t="s">
        <v>167</v>
      </c>
      <c r="D36" s="14" t="s">
        <v>168</v>
      </c>
      <c r="E36" s="14" t="s">
        <v>13</v>
      </c>
      <c r="F36" s="15">
        <v>43417</v>
      </c>
      <c r="G36" s="14" t="s">
        <v>169</v>
      </c>
      <c r="H36" s="4" t="s">
        <v>16</v>
      </c>
    </row>
    <row r="37" ht="22.5" spans="1:8">
      <c r="A37" s="14" t="s">
        <v>170</v>
      </c>
      <c r="B37" s="14" t="s">
        <v>171</v>
      </c>
      <c r="C37" s="14" t="s">
        <v>172</v>
      </c>
      <c r="D37" s="14" t="s">
        <v>173</v>
      </c>
      <c r="E37" s="14" t="s">
        <v>13</v>
      </c>
      <c r="F37" s="15">
        <v>43417</v>
      </c>
      <c r="G37" s="14" t="s">
        <v>174</v>
      </c>
      <c r="H37" s="4" t="s">
        <v>16</v>
      </c>
    </row>
    <row r="38" ht="22.5" spans="1:8">
      <c r="A38" s="14" t="s">
        <v>175</v>
      </c>
      <c r="B38" s="14" t="s">
        <v>176</v>
      </c>
      <c r="C38" s="14" t="s">
        <v>177</v>
      </c>
      <c r="D38" s="14" t="s">
        <v>178</v>
      </c>
      <c r="E38" s="14" t="s">
        <v>13</v>
      </c>
      <c r="F38" s="15">
        <v>43417</v>
      </c>
      <c r="G38" s="14" t="s">
        <v>174</v>
      </c>
      <c r="H38" s="4" t="s">
        <v>16</v>
      </c>
    </row>
    <row r="39" ht="22.5" spans="1:8">
      <c r="A39" s="14" t="s">
        <v>179</v>
      </c>
      <c r="B39" s="14" t="s">
        <v>180</v>
      </c>
      <c r="C39" s="14" t="s">
        <v>181</v>
      </c>
      <c r="D39" s="14" t="s">
        <v>76</v>
      </c>
      <c r="E39" s="14" t="s">
        <v>13</v>
      </c>
      <c r="F39" s="15">
        <v>43418</v>
      </c>
      <c r="G39" s="14" t="s">
        <v>174</v>
      </c>
      <c r="H39" s="4" t="s">
        <v>16</v>
      </c>
    </row>
    <row r="40" ht="22.5" spans="1:8">
      <c r="A40" s="14" t="s">
        <v>182</v>
      </c>
      <c r="B40" s="14" t="s">
        <v>183</v>
      </c>
      <c r="C40" s="14" t="s">
        <v>184</v>
      </c>
      <c r="D40" s="14" t="s">
        <v>76</v>
      </c>
      <c r="E40" s="14" t="s">
        <v>13</v>
      </c>
      <c r="F40" s="15">
        <v>43418</v>
      </c>
      <c r="G40" s="14" t="s">
        <v>174</v>
      </c>
      <c r="H40" s="4" t="s">
        <v>16</v>
      </c>
    </row>
    <row r="41" ht="22.5" spans="1:8">
      <c r="A41" s="14" t="s">
        <v>185</v>
      </c>
      <c r="B41" s="14" t="s">
        <v>158</v>
      </c>
      <c r="C41" s="14" t="s">
        <v>159</v>
      </c>
      <c r="D41" s="14" t="s">
        <v>178</v>
      </c>
      <c r="E41" s="14" t="s">
        <v>13</v>
      </c>
      <c r="F41" s="15">
        <v>43418</v>
      </c>
      <c r="G41" s="14" t="s">
        <v>174</v>
      </c>
      <c r="H41" s="4" t="s">
        <v>16</v>
      </c>
    </row>
    <row r="42" ht="22.5" spans="1:8">
      <c r="A42" s="14" t="s">
        <v>186</v>
      </c>
      <c r="B42" s="14" t="s">
        <v>187</v>
      </c>
      <c r="C42" s="14" t="s">
        <v>188</v>
      </c>
      <c r="D42" s="14" t="s">
        <v>189</v>
      </c>
      <c r="E42" s="14" t="s">
        <v>13</v>
      </c>
      <c r="F42" s="15">
        <v>43418</v>
      </c>
      <c r="G42" s="14" t="s">
        <v>174</v>
      </c>
      <c r="H42" s="4" t="s">
        <v>16</v>
      </c>
    </row>
    <row r="43" ht="22.5" spans="1:8">
      <c r="A43" s="14" t="s">
        <v>190</v>
      </c>
      <c r="B43" s="14" t="s">
        <v>191</v>
      </c>
      <c r="C43" s="14" t="s">
        <v>192</v>
      </c>
      <c r="D43" s="14" t="s">
        <v>76</v>
      </c>
      <c r="E43" s="14" t="s">
        <v>13</v>
      </c>
      <c r="F43" s="15">
        <v>43418</v>
      </c>
      <c r="G43" s="14" t="s">
        <v>174</v>
      </c>
      <c r="H43" s="4" t="s">
        <v>16</v>
      </c>
    </row>
    <row r="44" spans="1:8">
      <c r="A44" s="16" t="s">
        <v>193</v>
      </c>
      <c r="B44" s="16" t="s">
        <v>194</v>
      </c>
      <c r="C44" s="16" t="s">
        <v>195</v>
      </c>
      <c r="D44" s="16" t="s">
        <v>39</v>
      </c>
      <c r="E44" s="16" t="s">
        <v>13</v>
      </c>
      <c r="F44" s="16" t="s">
        <v>21</v>
      </c>
      <c r="G44" s="16" t="s">
        <v>196</v>
      </c>
      <c r="H44" s="4" t="s">
        <v>16</v>
      </c>
    </row>
    <row r="45" spans="1:8">
      <c r="A45" s="16" t="s">
        <v>197</v>
      </c>
      <c r="B45" s="16" t="s">
        <v>198</v>
      </c>
      <c r="C45" s="16" t="s">
        <v>199</v>
      </c>
      <c r="D45" s="16" t="s">
        <v>200</v>
      </c>
      <c r="E45" s="16" t="s">
        <v>13</v>
      </c>
      <c r="F45" s="16" t="s">
        <v>21</v>
      </c>
      <c r="G45" s="16" t="s">
        <v>201</v>
      </c>
      <c r="H45" s="4" t="s">
        <v>16</v>
      </c>
    </row>
    <row r="46" spans="1:8">
      <c r="A46" s="16" t="s">
        <v>202</v>
      </c>
      <c r="B46" s="16" t="s">
        <v>203</v>
      </c>
      <c r="C46" s="16" t="s">
        <v>204</v>
      </c>
      <c r="D46" s="16" t="s">
        <v>39</v>
      </c>
      <c r="E46" s="16" t="s">
        <v>13</v>
      </c>
      <c r="F46" s="16" t="s">
        <v>21</v>
      </c>
      <c r="G46" s="16" t="s">
        <v>205</v>
      </c>
      <c r="H46" s="4" t="s">
        <v>16</v>
      </c>
    </row>
    <row r="47" spans="1:8">
      <c r="A47" s="16" t="s">
        <v>206</v>
      </c>
      <c r="B47" s="16" t="s">
        <v>207</v>
      </c>
      <c r="C47" s="16" t="s">
        <v>208</v>
      </c>
      <c r="D47" s="16" t="s">
        <v>209</v>
      </c>
      <c r="E47" s="16" t="s">
        <v>210</v>
      </c>
      <c r="F47" s="16" t="s">
        <v>211</v>
      </c>
      <c r="G47" s="16" t="s">
        <v>212</v>
      </c>
      <c r="H47" s="4" t="s">
        <v>16</v>
      </c>
    </row>
    <row r="48" spans="1:8">
      <c r="A48" s="16" t="s">
        <v>213</v>
      </c>
      <c r="B48" s="16" t="s">
        <v>214</v>
      </c>
      <c r="C48" s="16" t="s">
        <v>215</v>
      </c>
      <c r="D48" s="16" t="s">
        <v>39</v>
      </c>
      <c r="E48" s="16" t="s">
        <v>13</v>
      </c>
      <c r="F48" s="16" t="s">
        <v>21</v>
      </c>
      <c r="G48" s="16" t="s">
        <v>216</v>
      </c>
      <c r="H48" s="4" t="s">
        <v>16</v>
      </c>
    </row>
    <row r="49" spans="1:8">
      <c r="A49" s="16" t="s">
        <v>217</v>
      </c>
      <c r="B49" s="16" t="s">
        <v>218</v>
      </c>
      <c r="C49" s="16" t="s">
        <v>219</v>
      </c>
      <c r="D49" s="16" t="s">
        <v>220</v>
      </c>
      <c r="E49" s="16" t="s">
        <v>13</v>
      </c>
      <c r="F49" s="16" t="s">
        <v>21</v>
      </c>
      <c r="G49" s="16" t="s">
        <v>121</v>
      </c>
      <c r="H49" s="4" t="s">
        <v>16</v>
      </c>
    </row>
    <row r="50" spans="1:8">
      <c r="A50" s="16" t="s">
        <v>221</v>
      </c>
      <c r="B50" s="16" t="s">
        <v>222</v>
      </c>
      <c r="C50" s="16" t="s">
        <v>223</v>
      </c>
      <c r="D50" s="16" t="s">
        <v>39</v>
      </c>
      <c r="E50" s="16" t="s">
        <v>13</v>
      </c>
      <c r="F50" s="16" t="s">
        <v>21</v>
      </c>
      <c r="G50" s="16" t="s">
        <v>224</v>
      </c>
      <c r="H50" s="4" t="s">
        <v>16</v>
      </c>
    </row>
    <row r="51" spans="1:8">
      <c r="A51" s="16" t="s">
        <v>225</v>
      </c>
      <c r="B51" s="16" t="s">
        <v>226</v>
      </c>
      <c r="C51" s="16" t="s">
        <v>227</v>
      </c>
      <c r="D51" s="16" t="s">
        <v>220</v>
      </c>
      <c r="E51" s="16" t="s">
        <v>13</v>
      </c>
      <c r="F51" s="16" t="s">
        <v>21</v>
      </c>
      <c r="G51" s="16" t="s">
        <v>121</v>
      </c>
      <c r="H51" s="4" t="s">
        <v>16</v>
      </c>
    </row>
    <row r="52" spans="1:8">
      <c r="A52" s="16" t="s">
        <v>228</v>
      </c>
      <c r="B52" s="16" t="s">
        <v>229</v>
      </c>
      <c r="C52" s="16" t="s">
        <v>230</v>
      </c>
      <c r="D52" s="16" t="s">
        <v>231</v>
      </c>
      <c r="E52" s="16" t="s">
        <v>210</v>
      </c>
      <c r="F52" s="16" t="s">
        <v>21</v>
      </c>
      <c r="G52" s="16" t="s">
        <v>232</v>
      </c>
      <c r="H52" s="4" t="s">
        <v>16</v>
      </c>
    </row>
    <row r="53" spans="1:8">
      <c r="A53" s="16" t="s">
        <v>233</v>
      </c>
      <c r="B53" s="16" t="s">
        <v>229</v>
      </c>
      <c r="C53" s="16" t="s">
        <v>230</v>
      </c>
      <c r="D53" s="16" t="s">
        <v>112</v>
      </c>
      <c r="E53" s="16" t="s">
        <v>13</v>
      </c>
      <c r="F53" s="16" t="s">
        <v>21</v>
      </c>
      <c r="G53" s="16" t="s">
        <v>234</v>
      </c>
      <c r="H53" s="4" t="s">
        <v>16</v>
      </c>
    </row>
    <row r="54" spans="1:8">
      <c r="A54" s="16" t="s">
        <v>235</v>
      </c>
      <c r="B54" s="16" t="s">
        <v>236</v>
      </c>
      <c r="C54" s="16" t="s">
        <v>237</v>
      </c>
      <c r="D54" s="16" t="s">
        <v>112</v>
      </c>
      <c r="E54" s="16" t="s">
        <v>13</v>
      </c>
      <c r="F54" s="16" t="s">
        <v>21</v>
      </c>
      <c r="G54" s="16" t="s">
        <v>238</v>
      </c>
      <c r="H54" s="4" t="s">
        <v>16</v>
      </c>
    </row>
    <row r="55" spans="1:8">
      <c r="A55" s="16" t="s">
        <v>239</v>
      </c>
      <c r="B55" s="16" t="s">
        <v>240</v>
      </c>
      <c r="C55" s="16" t="s">
        <v>241</v>
      </c>
      <c r="D55" s="16" t="s">
        <v>112</v>
      </c>
      <c r="E55" s="16" t="s">
        <v>13</v>
      </c>
      <c r="F55" s="16" t="s">
        <v>21</v>
      </c>
      <c r="G55" s="16" t="s">
        <v>242</v>
      </c>
      <c r="H55" s="4" t="s">
        <v>16</v>
      </c>
    </row>
    <row r="56" spans="1:8">
      <c r="A56" s="16" t="s">
        <v>243</v>
      </c>
      <c r="B56" s="16" t="s">
        <v>244</v>
      </c>
      <c r="C56" s="16" t="s">
        <v>245</v>
      </c>
      <c r="D56" s="16" t="s">
        <v>220</v>
      </c>
      <c r="E56" s="16" t="s">
        <v>13</v>
      </c>
      <c r="F56" s="16" t="s">
        <v>21</v>
      </c>
      <c r="G56" s="16" t="s">
        <v>121</v>
      </c>
      <c r="H56" s="4" t="s">
        <v>16</v>
      </c>
    </row>
    <row r="57" spans="1:8">
      <c r="A57" s="16" t="s">
        <v>246</v>
      </c>
      <c r="B57" s="16" t="s">
        <v>244</v>
      </c>
      <c r="C57" s="16" t="s">
        <v>245</v>
      </c>
      <c r="D57" s="16" t="s">
        <v>247</v>
      </c>
      <c r="E57" s="16" t="s">
        <v>210</v>
      </c>
      <c r="F57" s="16" t="s">
        <v>248</v>
      </c>
      <c r="G57" s="16" t="s">
        <v>249</v>
      </c>
      <c r="H57" s="4" t="s">
        <v>16</v>
      </c>
    </row>
    <row r="58" spans="1:8">
      <c r="A58" s="16" t="s">
        <v>250</v>
      </c>
      <c r="B58" s="16" t="s">
        <v>251</v>
      </c>
      <c r="C58" s="16" t="s">
        <v>252</v>
      </c>
      <c r="D58" s="16" t="s">
        <v>253</v>
      </c>
      <c r="E58" s="16" t="s">
        <v>210</v>
      </c>
      <c r="F58" s="16" t="s">
        <v>254</v>
      </c>
      <c r="G58" s="16" t="s">
        <v>255</v>
      </c>
      <c r="H58" s="4" t="s">
        <v>16</v>
      </c>
    </row>
    <row r="59" ht="24" spans="1:8">
      <c r="A59" s="16" t="s">
        <v>256</v>
      </c>
      <c r="B59" s="16" t="s">
        <v>257</v>
      </c>
      <c r="C59" s="16" t="s">
        <v>258</v>
      </c>
      <c r="D59" s="16" t="s">
        <v>220</v>
      </c>
      <c r="E59" s="16" t="s">
        <v>13</v>
      </c>
      <c r="F59" s="16" t="s">
        <v>21</v>
      </c>
      <c r="G59" s="16" t="s">
        <v>121</v>
      </c>
      <c r="H59" s="4" t="s">
        <v>16</v>
      </c>
    </row>
    <row r="60" spans="1:8">
      <c r="A60" s="16" t="s">
        <v>259</v>
      </c>
      <c r="B60" s="16" t="s">
        <v>260</v>
      </c>
      <c r="C60" s="16" t="s">
        <v>261</v>
      </c>
      <c r="D60" s="16" t="s">
        <v>262</v>
      </c>
      <c r="E60" s="16" t="s">
        <v>13</v>
      </c>
      <c r="F60" s="16" t="s">
        <v>21</v>
      </c>
      <c r="G60" s="16" t="s">
        <v>263</v>
      </c>
      <c r="H60" s="4" t="s">
        <v>16</v>
      </c>
    </row>
    <row r="61" spans="1:8">
      <c r="A61" s="16" t="s">
        <v>264</v>
      </c>
      <c r="B61" s="16" t="s">
        <v>265</v>
      </c>
      <c r="C61" s="16" t="s">
        <v>266</v>
      </c>
      <c r="D61" s="16" t="s">
        <v>267</v>
      </c>
      <c r="E61" s="16" t="s">
        <v>210</v>
      </c>
      <c r="F61" s="16" t="s">
        <v>254</v>
      </c>
      <c r="G61" s="16" t="s">
        <v>268</v>
      </c>
      <c r="H61" s="4" t="s">
        <v>16</v>
      </c>
    </row>
    <row r="62" spans="1:8">
      <c r="A62" s="16" t="s">
        <v>269</v>
      </c>
      <c r="B62" s="16" t="s">
        <v>265</v>
      </c>
      <c r="C62" s="16" t="s">
        <v>266</v>
      </c>
      <c r="D62" s="16" t="s">
        <v>270</v>
      </c>
      <c r="E62" s="16" t="s">
        <v>13</v>
      </c>
      <c r="F62" s="16" t="s">
        <v>21</v>
      </c>
      <c r="G62" s="16" t="s">
        <v>271</v>
      </c>
      <c r="H62" s="4" t="s">
        <v>16</v>
      </c>
    </row>
    <row r="63" ht="24" spans="1:8">
      <c r="A63" s="16" t="s">
        <v>272</v>
      </c>
      <c r="B63" s="16" t="s">
        <v>273</v>
      </c>
      <c r="C63" s="16" t="s">
        <v>274</v>
      </c>
      <c r="D63" s="16" t="s">
        <v>275</v>
      </c>
      <c r="E63" s="16" t="s">
        <v>13</v>
      </c>
      <c r="F63" s="16" t="s">
        <v>21</v>
      </c>
      <c r="G63" s="16" t="s">
        <v>276</v>
      </c>
      <c r="H63" s="4" t="s">
        <v>16</v>
      </c>
    </row>
    <row r="64" spans="1:8">
      <c r="A64" s="16" t="s">
        <v>277</v>
      </c>
      <c r="B64" s="16" t="s">
        <v>278</v>
      </c>
      <c r="C64" s="16" t="s">
        <v>279</v>
      </c>
      <c r="D64" s="16" t="s">
        <v>280</v>
      </c>
      <c r="E64" s="16" t="s">
        <v>13</v>
      </c>
      <c r="F64" s="16" t="s">
        <v>21</v>
      </c>
      <c r="G64" s="16" t="s">
        <v>281</v>
      </c>
      <c r="H64" s="4" t="s">
        <v>16</v>
      </c>
    </row>
    <row r="65" spans="1:8">
      <c r="A65" s="16" t="s">
        <v>282</v>
      </c>
      <c r="B65" s="16" t="s">
        <v>278</v>
      </c>
      <c r="C65" s="16" t="s">
        <v>279</v>
      </c>
      <c r="D65" s="16" t="s">
        <v>112</v>
      </c>
      <c r="E65" s="16" t="s">
        <v>13</v>
      </c>
      <c r="F65" s="16" t="s">
        <v>21</v>
      </c>
      <c r="G65" s="16" t="s">
        <v>283</v>
      </c>
      <c r="H65" s="4" t="s">
        <v>16</v>
      </c>
    </row>
    <row r="66" spans="1:8">
      <c r="A66" s="16" t="s">
        <v>284</v>
      </c>
      <c r="B66" s="16" t="s">
        <v>278</v>
      </c>
      <c r="C66" s="16" t="s">
        <v>279</v>
      </c>
      <c r="D66" s="16" t="s">
        <v>220</v>
      </c>
      <c r="E66" s="16" t="s">
        <v>13</v>
      </c>
      <c r="F66" s="16" t="s">
        <v>21</v>
      </c>
      <c r="G66" s="16" t="s">
        <v>121</v>
      </c>
      <c r="H66" s="4" t="s">
        <v>16</v>
      </c>
    </row>
    <row r="67" spans="1:8">
      <c r="A67" s="16" t="s">
        <v>285</v>
      </c>
      <c r="B67" s="16" t="s">
        <v>286</v>
      </c>
      <c r="C67" s="16" t="s">
        <v>287</v>
      </c>
      <c r="D67" s="16" t="s">
        <v>220</v>
      </c>
      <c r="E67" s="16" t="s">
        <v>13</v>
      </c>
      <c r="F67" s="16" t="s">
        <v>21</v>
      </c>
      <c r="G67" s="16" t="s">
        <v>121</v>
      </c>
      <c r="H67" s="4" t="s">
        <v>16</v>
      </c>
    </row>
    <row r="68" spans="1:8">
      <c r="A68" s="16" t="s">
        <v>288</v>
      </c>
      <c r="B68" s="16" t="s">
        <v>289</v>
      </c>
      <c r="C68" s="16" t="s">
        <v>290</v>
      </c>
      <c r="D68" s="16" t="s">
        <v>291</v>
      </c>
      <c r="E68" s="16" t="s">
        <v>13</v>
      </c>
      <c r="F68" s="16" t="s">
        <v>21</v>
      </c>
      <c r="G68" s="16" t="s">
        <v>292</v>
      </c>
      <c r="H68" s="4" t="s">
        <v>16</v>
      </c>
    </row>
    <row r="69" spans="1:8">
      <c r="A69" s="16" t="s">
        <v>293</v>
      </c>
      <c r="B69" s="16" t="s">
        <v>294</v>
      </c>
      <c r="C69" s="16" t="s">
        <v>295</v>
      </c>
      <c r="D69" s="16" t="s">
        <v>291</v>
      </c>
      <c r="E69" s="16" t="s">
        <v>13</v>
      </c>
      <c r="F69" s="16" t="s">
        <v>21</v>
      </c>
      <c r="G69" s="16" t="s">
        <v>296</v>
      </c>
      <c r="H69" s="4" t="s">
        <v>16</v>
      </c>
    </row>
    <row r="70" spans="1:8">
      <c r="A70" s="16" t="s">
        <v>297</v>
      </c>
      <c r="B70" s="16" t="s">
        <v>298</v>
      </c>
      <c r="C70" s="16" t="s">
        <v>299</v>
      </c>
      <c r="D70" s="16" t="s">
        <v>300</v>
      </c>
      <c r="E70" s="16" t="s">
        <v>13</v>
      </c>
      <c r="F70" s="16" t="s">
        <v>21</v>
      </c>
      <c r="G70" s="16" t="s">
        <v>301</v>
      </c>
      <c r="H70" s="4" t="s">
        <v>16</v>
      </c>
    </row>
    <row r="71" spans="1:8">
      <c r="A71" s="16" t="s">
        <v>302</v>
      </c>
      <c r="B71" s="16" t="s">
        <v>303</v>
      </c>
      <c r="C71" s="16" t="s">
        <v>304</v>
      </c>
      <c r="D71" s="16" t="s">
        <v>39</v>
      </c>
      <c r="E71" s="16" t="s">
        <v>13</v>
      </c>
      <c r="F71" s="16" t="s">
        <v>21</v>
      </c>
      <c r="G71" s="16" t="s">
        <v>305</v>
      </c>
      <c r="H71" s="4" t="s">
        <v>16</v>
      </c>
    </row>
    <row r="72" spans="1:8">
      <c r="A72" s="16" t="s">
        <v>306</v>
      </c>
      <c r="B72" s="16" t="s">
        <v>307</v>
      </c>
      <c r="C72" s="16" t="s">
        <v>308</v>
      </c>
      <c r="D72" s="16" t="s">
        <v>112</v>
      </c>
      <c r="E72" s="16" t="s">
        <v>13</v>
      </c>
      <c r="F72" s="16" t="s">
        <v>21</v>
      </c>
      <c r="G72" s="16" t="s">
        <v>309</v>
      </c>
      <c r="H72" s="4" t="s">
        <v>16</v>
      </c>
    </row>
    <row r="73" spans="1:8">
      <c r="A73" s="16" t="s">
        <v>310</v>
      </c>
      <c r="B73" s="16" t="s">
        <v>311</v>
      </c>
      <c r="C73" s="16" t="s">
        <v>312</v>
      </c>
      <c r="D73" s="16" t="s">
        <v>313</v>
      </c>
      <c r="E73" s="16" t="s">
        <v>13</v>
      </c>
      <c r="F73" s="16" t="s">
        <v>21</v>
      </c>
      <c r="G73" s="16" t="s">
        <v>314</v>
      </c>
      <c r="H73" s="4" t="s">
        <v>16</v>
      </c>
    </row>
    <row r="74" spans="1:8">
      <c r="A74" s="16" t="s">
        <v>315</v>
      </c>
      <c r="B74" s="16" t="s">
        <v>311</v>
      </c>
      <c r="C74" s="16" t="s">
        <v>312</v>
      </c>
      <c r="D74" s="16" t="s">
        <v>112</v>
      </c>
      <c r="E74" s="16" t="s">
        <v>13</v>
      </c>
      <c r="F74" s="16" t="s">
        <v>21</v>
      </c>
      <c r="G74" s="16" t="s">
        <v>316</v>
      </c>
      <c r="H74" s="4" t="s">
        <v>16</v>
      </c>
    </row>
    <row r="75" spans="1:8">
      <c r="A75" s="16" t="s">
        <v>317</v>
      </c>
      <c r="B75" s="16" t="s">
        <v>236</v>
      </c>
      <c r="C75" s="16" t="s">
        <v>237</v>
      </c>
      <c r="D75" s="16" t="s">
        <v>291</v>
      </c>
      <c r="E75" s="16" t="s">
        <v>13</v>
      </c>
      <c r="F75" s="16" t="s">
        <v>21</v>
      </c>
      <c r="G75" s="16" t="s">
        <v>318</v>
      </c>
      <c r="H75" s="4" t="s">
        <v>16</v>
      </c>
    </row>
    <row r="76" spans="1:8">
      <c r="A76" s="16" t="s">
        <v>319</v>
      </c>
      <c r="B76" s="16" t="s">
        <v>320</v>
      </c>
      <c r="C76" s="16" t="s">
        <v>321</v>
      </c>
      <c r="D76" s="16" t="s">
        <v>322</v>
      </c>
      <c r="E76" s="16" t="s">
        <v>13</v>
      </c>
      <c r="F76" s="16" t="s">
        <v>21</v>
      </c>
      <c r="G76" s="16" t="s">
        <v>323</v>
      </c>
      <c r="H76" s="4" t="s">
        <v>16</v>
      </c>
    </row>
    <row r="77" spans="1:8">
      <c r="A77" s="16" t="s">
        <v>324</v>
      </c>
      <c r="B77" s="16" t="s">
        <v>325</v>
      </c>
      <c r="C77" s="16" t="s">
        <v>326</v>
      </c>
      <c r="D77" s="16" t="s">
        <v>327</v>
      </c>
      <c r="E77" s="16" t="s">
        <v>210</v>
      </c>
      <c r="F77" s="16" t="s">
        <v>328</v>
      </c>
      <c r="G77" s="16" t="s">
        <v>329</v>
      </c>
      <c r="H77" s="4" t="s">
        <v>16</v>
      </c>
    </row>
    <row r="78" spans="1:8">
      <c r="A78" s="16" t="s">
        <v>330</v>
      </c>
      <c r="B78" s="16" t="s">
        <v>331</v>
      </c>
      <c r="C78" s="16" t="s">
        <v>332</v>
      </c>
      <c r="D78" s="16" t="s">
        <v>333</v>
      </c>
      <c r="E78" s="16" t="s">
        <v>13</v>
      </c>
      <c r="F78" s="16" t="s">
        <v>334</v>
      </c>
      <c r="G78" s="16" t="s">
        <v>335</v>
      </c>
      <c r="H78" s="4" t="s">
        <v>16</v>
      </c>
    </row>
    <row r="79" ht="24" spans="1:8">
      <c r="A79" s="17" t="s">
        <v>336</v>
      </c>
      <c r="B79" s="18" t="s">
        <v>337</v>
      </c>
      <c r="C79" s="18" t="s">
        <v>338</v>
      </c>
      <c r="D79" s="18" t="s">
        <v>20</v>
      </c>
      <c r="E79" s="18" t="s">
        <v>13</v>
      </c>
      <c r="F79" s="19" t="s">
        <v>339</v>
      </c>
      <c r="G79" s="4" t="s">
        <v>340</v>
      </c>
      <c r="H79" s="4" t="s">
        <v>16</v>
      </c>
    </row>
    <row r="80" spans="1:8">
      <c r="A80" s="17" t="s">
        <v>341</v>
      </c>
      <c r="B80" s="18" t="s">
        <v>342</v>
      </c>
      <c r="C80" s="18" t="s">
        <v>343</v>
      </c>
      <c r="D80" s="18" t="s">
        <v>20</v>
      </c>
      <c r="E80" s="18" t="s">
        <v>13</v>
      </c>
      <c r="F80" s="19" t="s">
        <v>344</v>
      </c>
      <c r="G80" s="4" t="s">
        <v>340</v>
      </c>
      <c r="H80" s="4" t="s">
        <v>16</v>
      </c>
    </row>
    <row r="81" spans="1:8">
      <c r="A81" s="17" t="s">
        <v>345</v>
      </c>
      <c r="B81" s="18" t="s">
        <v>346</v>
      </c>
      <c r="C81" s="18" t="s">
        <v>347</v>
      </c>
      <c r="D81" s="18" t="s">
        <v>348</v>
      </c>
      <c r="E81" s="18" t="s">
        <v>13</v>
      </c>
      <c r="F81" s="19" t="s">
        <v>349</v>
      </c>
      <c r="G81" s="4" t="s">
        <v>340</v>
      </c>
      <c r="H81" s="4" t="s">
        <v>16</v>
      </c>
    </row>
    <row r="82" spans="1:8">
      <c r="A82" s="17" t="s">
        <v>350</v>
      </c>
      <c r="B82" s="18" t="s">
        <v>351</v>
      </c>
      <c r="C82" s="18" t="s">
        <v>352</v>
      </c>
      <c r="D82" s="18" t="s">
        <v>333</v>
      </c>
      <c r="E82" s="18" t="s">
        <v>13</v>
      </c>
      <c r="F82" s="19" t="s">
        <v>353</v>
      </c>
      <c r="G82" s="4" t="s">
        <v>354</v>
      </c>
      <c r="H82" s="4" t="s">
        <v>16</v>
      </c>
    </row>
    <row r="83" spans="1:8">
      <c r="A83" s="17" t="s">
        <v>355</v>
      </c>
      <c r="B83" s="18" t="s">
        <v>356</v>
      </c>
      <c r="C83" s="18" t="s">
        <v>357</v>
      </c>
      <c r="D83" s="18" t="s">
        <v>358</v>
      </c>
      <c r="E83" s="18" t="s">
        <v>13</v>
      </c>
      <c r="F83" s="19" t="s">
        <v>344</v>
      </c>
      <c r="G83" s="4" t="s">
        <v>340</v>
      </c>
      <c r="H83" s="4" t="s">
        <v>16</v>
      </c>
    </row>
    <row r="84" spans="1:8">
      <c r="A84" s="17" t="s">
        <v>359</v>
      </c>
      <c r="B84" s="18" t="s">
        <v>360</v>
      </c>
      <c r="C84" s="18" t="s">
        <v>361</v>
      </c>
      <c r="D84" s="18" t="s">
        <v>20</v>
      </c>
      <c r="E84" s="18" t="s">
        <v>13</v>
      </c>
      <c r="F84" s="19" t="s">
        <v>339</v>
      </c>
      <c r="G84" s="4" t="s">
        <v>340</v>
      </c>
      <c r="H84" s="4" t="s">
        <v>16</v>
      </c>
    </row>
    <row r="85" spans="1:8">
      <c r="A85" s="17" t="s">
        <v>362</v>
      </c>
      <c r="B85" s="18" t="s">
        <v>363</v>
      </c>
      <c r="C85" s="18" t="s">
        <v>364</v>
      </c>
      <c r="D85" s="18" t="s">
        <v>365</v>
      </c>
      <c r="E85" s="18" t="s">
        <v>13</v>
      </c>
      <c r="F85" s="19" t="s">
        <v>366</v>
      </c>
      <c r="G85" s="4" t="s">
        <v>340</v>
      </c>
      <c r="H85" s="4" t="s">
        <v>16</v>
      </c>
    </row>
    <row r="86" spans="1:8">
      <c r="A86" s="17" t="s">
        <v>367</v>
      </c>
      <c r="B86" s="18" t="s">
        <v>368</v>
      </c>
      <c r="C86" s="18" t="s">
        <v>369</v>
      </c>
      <c r="D86" s="18" t="s">
        <v>370</v>
      </c>
      <c r="E86" s="18" t="s">
        <v>13</v>
      </c>
      <c r="F86" s="19" t="s">
        <v>371</v>
      </c>
      <c r="G86" s="4" t="s">
        <v>372</v>
      </c>
      <c r="H86" s="4" t="s">
        <v>16</v>
      </c>
    </row>
    <row r="87" ht="25.5" spans="1:8">
      <c r="A87" s="16" t="s">
        <v>373</v>
      </c>
      <c r="B87" s="16" t="s">
        <v>374</v>
      </c>
      <c r="C87" s="16" t="s">
        <v>375</v>
      </c>
      <c r="D87" s="16" t="s">
        <v>376</v>
      </c>
      <c r="E87" s="19" t="s">
        <v>13</v>
      </c>
      <c r="F87" s="16" t="s">
        <v>133</v>
      </c>
      <c r="G87" s="20" t="s">
        <v>377</v>
      </c>
      <c r="H87" s="4" t="s">
        <v>16</v>
      </c>
    </row>
    <row r="88" ht="25.5" spans="1:8">
      <c r="A88" s="16" t="s">
        <v>378</v>
      </c>
      <c r="B88" s="16" t="s">
        <v>379</v>
      </c>
      <c r="C88" s="16" t="s">
        <v>380</v>
      </c>
      <c r="D88" s="16" t="s">
        <v>381</v>
      </c>
      <c r="E88" s="19" t="s">
        <v>13</v>
      </c>
      <c r="F88" s="16" t="s">
        <v>146</v>
      </c>
      <c r="G88" s="20" t="s">
        <v>382</v>
      </c>
      <c r="H88" s="4" t="s">
        <v>16</v>
      </c>
    </row>
    <row r="89" spans="1:8">
      <c r="A89" s="16" t="s">
        <v>383</v>
      </c>
      <c r="B89" s="16" t="s">
        <v>384</v>
      </c>
      <c r="C89" s="16" t="s">
        <v>385</v>
      </c>
      <c r="D89" s="16" t="s">
        <v>386</v>
      </c>
      <c r="E89" s="19" t="s">
        <v>13</v>
      </c>
      <c r="F89" s="16" t="s">
        <v>133</v>
      </c>
      <c r="G89" s="20" t="s">
        <v>387</v>
      </c>
      <c r="H89" s="4" t="s">
        <v>16</v>
      </c>
    </row>
    <row r="90" spans="1:8">
      <c r="A90" s="16" t="s">
        <v>388</v>
      </c>
      <c r="B90" s="16" t="s">
        <v>389</v>
      </c>
      <c r="C90" s="16" t="s">
        <v>390</v>
      </c>
      <c r="D90" s="16" t="s">
        <v>391</v>
      </c>
      <c r="E90" s="16" t="s">
        <v>13</v>
      </c>
      <c r="F90" s="16" t="s">
        <v>146</v>
      </c>
      <c r="G90" s="20" t="s">
        <v>392</v>
      </c>
      <c r="H90" s="4" t="s">
        <v>16</v>
      </c>
    </row>
    <row r="91" spans="1:8">
      <c r="A91" s="16" t="s">
        <v>393</v>
      </c>
      <c r="B91" s="16" t="s">
        <v>394</v>
      </c>
      <c r="C91" s="16" t="s">
        <v>395</v>
      </c>
      <c r="D91" s="16" t="s">
        <v>396</v>
      </c>
      <c r="E91" s="16" t="s">
        <v>13</v>
      </c>
      <c r="F91" s="16" t="s">
        <v>397</v>
      </c>
      <c r="G91" s="20" t="s">
        <v>398</v>
      </c>
      <c r="H91" s="4" t="s">
        <v>16</v>
      </c>
    </row>
    <row r="92" ht="25.5" spans="1:8">
      <c r="A92" s="16" t="s">
        <v>399</v>
      </c>
      <c r="B92" s="16" t="s">
        <v>400</v>
      </c>
      <c r="C92" s="16" t="s">
        <v>401</v>
      </c>
      <c r="D92" s="16" t="s">
        <v>402</v>
      </c>
      <c r="E92" s="16" t="s">
        <v>13</v>
      </c>
      <c r="F92" s="16" t="s">
        <v>397</v>
      </c>
      <c r="G92" s="20" t="s">
        <v>403</v>
      </c>
      <c r="H92" s="4" t="s">
        <v>16</v>
      </c>
    </row>
    <row r="93" ht="25.5" spans="1:8">
      <c r="A93" s="16" t="s">
        <v>404</v>
      </c>
      <c r="B93" s="16" t="s">
        <v>405</v>
      </c>
      <c r="C93" s="16" t="s">
        <v>406</v>
      </c>
      <c r="D93" s="16" t="s">
        <v>402</v>
      </c>
      <c r="E93" s="16" t="s">
        <v>13</v>
      </c>
      <c r="F93" s="16" t="s">
        <v>397</v>
      </c>
      <c r="G93" s="20" t="s">
        <v>407</v>
      </c>
      <c r="H93" s="4" t="s">
        <v>16</v>
      </c>
    </row>
    <row r="94" ht="24" spans="1:8">
      <c r="A94" s="16" t="s">
        <v>408</v>
      </c>
      <c r="B94" s="16" t="s">
        <v>409</v>
      </c>
      <c r="C94" s="16" t="s">
        <v>410</v>
      </c>
      <c r="D94" s="16" t="s">
        <v>402</v>
      </c>
      <c r="E94" s="16" t="s">
        <v>13</v>
      </c>
      <c r="F94" s="16" t="s">
        <v>397</v>
      </c>
      <c r="G94" s="20" t="s">
        <v>411</v>
      </c>
      <c r="H94" s="4" t="s">
        <v>16</v>
      </c>
    </row>
    <row r="95" ht="25.5" spans="1:8">
      <c r="A95" s="16" t="s">
        <v>412</v>
      </c>
      <c r="B95" s="16" t="s">
        <v>413</v>
      </c>
      <c r="C95" s="16" t="s">
        <v>414</v>
      </c>
      <c r="D95" s="16" t="s">
        <v>415</v>
      </c>
      <c r="E95" s="16" t="s">
        <v>13</v>
      </c>
      <c r="F95" s="16" t="s">
        <v>416</v>
      </c>
      <c r="G95" s="20" t="s">
        <v>417</v>
      </c>
      <c r="H95" s="4" t="s">
        <v>16</v>
      </c>
    </row>
    <row r="96" spans="1:8">
      <c r="A96" s="16" t="s">
        <v>418</v>
      </c>
      <c r="B96" s="16" t="s">
        <v>419</v>
      </c>
      <c r="C96" s="16" t="s">
        <v>420</v>
      </c>
      <c r="D96" s="16" t="s">
        <v>80</v>
      </c>
      <c r="E96" s="16" t="s">
        <v>13</v>
      </c>
      <c r="F96" s="16" t="s">
        <v>120</v>
      </c>
      <c r="G96" s="20" t="s">
        <v>421</v>
      </c>
      <c r="H96" s="4" t="s">
        <v>16</v>
      </c>
    </row>
    <row r="97" spans="1:8">
      <c r="A97" s="16" t="s">
        <v>422</v>
      </c>
      <c r="B97" s="16" t="s">
        <v>423</v>
      </c>
      <c r="C97" s="16" t="s">
        <v>424</v>
      </c>
      <c r="D97" s="16" t="s">
        <v>425</v>
      </c>
      <c r="E97" s="16" t="s">
        <v>13</v>
      </c>
      <c r="F97" s="16" t="s">
        <v>426</v>
      </c>
      <c r="G97" s="20" t="s">
        <v>427</v>
      </c>
      <c r="H97" s="4" t="s">
        <v>16</v>
      </c>
    </row>
    <row r="98" spans="1:8">
      <c r="A98" s="16" t="s">
        <v>428</v>
      </c>
      <c r="B98" s="16" t="s">
        <v>429</v>
      </c>
      <c r="C98" s="16" t="s">
        <v>430</v>
      </c>
      <c r="D98" s="16" t="s">
        <v>431</v>
      </c>
      <c r="E98" s="16" t="s">
        <v>13</v>
      </c>
      <c r="F98" s="16" t="s">
        <v>416</v>
      </c>
      <c r="G98" s="20" t="s">
        <v>432</v>
      </c>
      <c r="H98" s="4" t="s">
        <v>16</v>
      </c>
    </row>
    <row r="99" spans="1:8">
      <c r="A99" s="16" t="s">
        <v>433</v>
      </c>
      <c r="B99" s="16" t="s">
        <v>434</v>
      </c>
      <c r="C99" s="16" t="s">
        <v>435</v>
      </c>
      <c r="D99" s="16" t="s">
        <v>39</v>
      </c>
      <c r="E99" s="19" t="s">
        <v>13</v>
      </c>
      <c r="F99" s="16" t="s">
        <v>416</v>
      </c>
      <c r="G99" s="20" t="s">
        <v>436</v>
      </c>
      <c r="H99" s="4" t="s">
        <v>16</v>
      </c>
    </row>
    <row r="100" spans="1:8">
      <c r="A100" s="16" t="s">
        <v>437</v>
      </c>
      <c r="B100" s="16" t="s">
        <v>438</v>
      </c>
      <c r="C100" s="16" t="s">
        <v>439</v>
      </c>
      <c r="D100" s="16" t="s">
        <v>440</v>
      </c>
      <c r="E100" s="19" t="s">
        <v>13</v>
      </c>
      <c r="F100" s="16" t="s">
        <v>426</v>
      </c>
      <c r="G100" s="20" t="s">
        <v>441</v>
      </c>
      <c r="H100" s="4" t="s">
        <v>16</v>
      </c>
    </row>
    <row r="101" spans="1:8">
      <c r="A101" s="16" t="s">
        <v>442</v>
      </c>
      <c r="B101" s="16" t="s">
        <v>443</v>
      </c>
      <c r="C101" s="16" t="s">
        <v>444</v>
      </c>
      <c r="D101" s="16" t="s">
        <v>445</v>
      </c>
      <c r="E101" s="16" t="s">
        <v>13</v>
      </c>
      <c r="F101" s="16" t="s">
        <v>446</v>
      </c>
      <c r="G101" s="20" t="s">
        <v>447</v>
      </c>
      <c r="H101" s="4" t="s">
        <v>16</v>
      </c>
    </row>
    <row r="102" spans="1:8">
      <c r="A102" s="21" t="s">
        <v>448</v>
      </c>
      <c r="B102" s="21" t="s">
        <v>449</v>
      </c>
      <c r="C102" s="21" t="s">
        <v>450</v>
      </c>
      <c r="D102" s="21" t="s">
        <v>451</v>
      </c>
      <c r="E102" s="21" t="s">
        <v>13</v>
      </c>
      <c r="F102" s="21" t="s">
        <v>452</v>
      </c>
      <c r="G102" s="22" t="s">
        <v>453</v>
      </c>
      <c r="H102" s="4" t="s">
        <v>16</v>
      </c>
    </row>
    <row r="103" ht="24" spans="1:8">
      <c r="A103" s="21" t="s">
        <v>454</v>
      </c>
      <c r="B103" s="21" t="s">
        <v>455</v>
      </c>
      <c r="C103" s="21" t="s">
        <v>456</v>
      </c>
      <c r="D103" s="21" t="s">
        <v>457</v>
      </c>
      <c r="E103" s="21" t="s">
        <v>13</v>
      </c>
      <c r="F103" s="21" t="s">
        <v>458</v>
      </c>
      <c r="G103" s="22" t="s">
        <v>459</v>
      </c>
      <c r="H103" s="4" t="s">
        <v>16</v>
      </c>
    </row>
    <row r="104" spans="1:8">
      <c r="A104" s="21" t="s">
        <v>460</v>
      </c>
      <c r="B104" s="21" t="s">
        <v>461</v>
      </c>
      <c r="C104" s="21" t="s">
        <v>462</v>
      </c>
      <c r="D104" s="21" t="s">
        <v>267</v>
      </c>
      <c r="E104" s="21" t="s">
        <v>13</v>
      </c>
      <c r="F104" s="21" t="s">
        <v>463</v>
      </c>
      <c r="G104" s="22" t="s">
        <v>464</v>
      </c>
      <c r="H104" s="4" t="s">
        <v>16</v>
      </c>
    </row>
    <row r="105" spans="1:8">
      <c r="A105" s="21" t="s">
        <v>465</v>
      </c>
      <c r="B105" s="21" t="s">
        <v>466</v>
      </c>
      <c r="C105" s="21" t="s">
        <v>467</v>
      </c>
      <c r="D105" s="21" t="s">
        <v>468</v>
      </c>
      <c r="E105" s="21" t="s">
        <v>13</v>
      </c>
      <c r="F105" s="21" t="s">
        <v>469</v>
      </c>
      <c r="G105" s="22" t="s">
        <v>470</v>
      </c>
      <c r="H105" s="4" t="s">
        <v>16</v>
      </c>
    </row>
    <row r="106" spans="1:8">
      <c r="A106" s="21" t="s">
        <v>471</v>
      </c>
      <c r="B106" s="21" t="s">
        <v>472</v>
      </c>
      <c r="C106" s="21" t="s">
        <v>473</v>
      </c>
      <c r="D106" s="21" t="s">
        <v>457</v>
      </c>
      <c r="E106" s="21" t="s">
        <v>13</v>
      </c>
      <c r="F106" s="21" t="s">
        <v>474</v>
      </c>
      <c r="G106" s="22" t="s">
        <v>475</v>
      </c>
      <c r="H106" s="4" t="s">
        <v>16</v>
      </c>
    </row>
    <row r="107" spans="1:8">
      <c r="A107" s="21" t="s">
        <v>476</v>
      </c>
      <c r="B107" s="21" t="s">
        <v>477</v>
      </c>
      <c r="C107" s="21" t="s">
        <v>478</v>
      </c>
      <c r="D107" s="21" t="s">
        <v>103</v>
      </c>
      <c r="E107" s="21" t="s">
        <v>13</v>
      </c>
      <c r="F107" s="21" t="s">
        <v>479</v>
      </c>
      <c r="G107" s="22" t="s">
        <v>480</v>
      </c>
      <c r="H107" s="4" t="s">
        <v>16</v>
      </c>
    </row>
    <row r="108" spans="1:8">
      <c r="A108" s="21" t="s">
        <v>481</v>
      </c>
      <c r="B108" s="21" t="s">
        <v>482</v>
      </c>
      <c r="C108" s="21" t="s">
        <v>483</v>
      </c>
      <c r="D108" s="21" t="s">
        <v>112</v>
      </c>
      <c r="E108" s="21" t="s">
        <v>13</v>
      </c>
      <c r="F108" s="21" t="s">
        <v>484</v>
      </c>
      <c r="G108" s="22" t="s">
        <v>485</v>
      </c>
      <c r="H108" s="4" t="s">
        <v>16</v>
      </c>
    </row>
    <row r="109" spans="1:8">
      <c r="A109" s="21" t="s">
        <v>486</v>
      </c>
      <c r="B109" s="21" t="s">
        <v>482</v>
      </c>
      <c r="C109" s="21" t="s">
        <v>483</v>
      </c>
      <c r="D109" s="21" t="s">
        <v>487</v>
      </c>
      <c r="E109" s="21" t="s">
        <v>13</v>
      </c>
      <c r="F109" s="21" t="s">
        <v>479</v>
      </c>
      <c r="G109" s="22" t="s">
        <v>488</v>
      </c>
      <c r="H109" s="4" t="s">
        <v>16</v>
      </c>
    </row>
    <row r="110" spans="1:8">
      <c r="A110" s="21" t="s">
        <v>489</v>
      </c>
      <c r="B110" s="21" t="s">
        <v>490</v>
      </c>
      <c r="C110" s="21" t="s">
        <v>491</v>
      </c>
      <c r="D110" s="21" t="s">
        <v>93</v>
      </c>
      <c r="E110" s="21" t="s">
        <v>13</v>
      </c>
      <c r="F110" s="21" t="s">
        <v>452</v>
      </c>
      <c r="G110" s="22" t="s">
        <v>492</v>
      </c>
      <c r="H110" s="4" t="s">
        <v>16</v>
      </c>
    </row>
    <row r="111" spans="1:8">
      <c r="A111" s="21" t="s">
        <v>493</v>
      </c>
      <c r="B111" s="21" t="s">
        <v>494</v>
      </c>
      <c r="C111" s="21" t="s">
        <v>495</v>
      </c>
      <c r="D111" s="21" t="s">
        <v>487</v>
      </c>
      <c r="E111" s="21" t="s">
        <v>13</v>
      </c>
      <c r="F111" s="21" t="s">
        <v>452</v>
      </c>
      <c r="G111" s="22" t="s">
        <v>496</v>
      </c>
      <c r="H111" s="4" t="s">
        <v>16</v>
      </c>
    </row>
    <row r="112" spans="1:8">
      <c r="A112" s="21" t="s">
        <v>497</v>
      </c>
      <c r="B112" s="21" t="s">
        <v>498</v>
      </c>
      <c r="C112" s="21" t="s">
        <v>499</v>
      </c>
      <c r="D112" s="21" t="s">
        <v>270</v>
      </c>
      <c r="E112" s="21" t="s">
        <v>13</v>
      </c>
      <c r="F112" s="21" t="s">
        <v>452</v>
      </c>
      <c r="G112" s="22" t="s">
        <v>500</v>
      </c>
      <c r="H112" s="4" t="s">
        <v>16</v>
      </c>
    </row>
    <row r="113" spans="1:8">
      <c r="A113" s="21" t="s">
        <v>501</v>
      </c>
      <c r="B113" s="21" t="s">
        <v>502</v>
      </c>
      <c r="C113" s="21" t="s">
        <v>503</v>
      </c>
      <c r="D113" s="21" t="s">
        <v>487</v>
      </c>
      <c r="E113" s="21" t="s">
        <v>13</v>
      </c>
      <c r="F113" s="21" t="s">
        <v>452</v>
      </c>
      <c r="G113" s="22" t="s">
        <v>504</v>
      </c>
      <c r="H113" s="4" t="s">
        <v>16</v>
      </c>
    </row>
    <row r="114" spans="1:8">
      <c r="A114" s="23" t="s">
        <v>505</v>
      </c>
      <c r="B114" s="23" t="s">
        <v>506</v>
      </c>
      <c r="C114" s="23" t="s">
        <v>507</v>
      </c>
      <c r="D114" s="23" t="s">
        <v>508</v>
      </c>
      <c r="E114" s="23" t="s">
        <v>13</v>
      </c>
      <c r="F114" s="23" t="s">
        <v>509</v>
      </c>
      <c r="G114" s="22" t="s">
        <v>510</v>
      </c>
      <c r="H114" s="4" t="s">
        <v>16</v>
      </c>
    </row>
    <row r="115" spans="1:8">
      <c r="A115" s="24"/>
      <c r="B115" s="24"/>
      <c r="C115" s="24"/>
      <c r="D115" s="24"/>
      <c r="E115" s="24"/>
      <c r="F115" s="24"/>
      <c r="G115" s="22" t="s">
        <v>511</v>
      </c>
      <c r="H115" s="4" t="s">
        <v>16</v>
      </c>
    </row>
    <row r="116" spans="1:8">
      <c r="A116" s="21" t="s">
        <v>512</v>
      </c>
      <c r="B116" s="21" t="s">
        <v>513</v>
      </c>
      <c r="C116" s="21" t="s">
        <v>514</v>
      </c>
      <c r="D116" s="21" t="s">
        <v>39</v>
      </c>
      <c r="E116" s="21" t="s">
        <v>13</v>
      </c>
      <c r="F116" s="21" t="s">
        <v>458</v>
      </c>
      <c r="G116" s="22" t="s">
        <v>515</v>
      </c>
      <c r="H116" s="4" t="s">
        <v>16</v>
      </c>
    </row>
    <row r="117" spans="1:8">
      <c r="A117" s="21" t="s">
        <v>516</v>
      </c>
      <c r="B117" s="21" t="s">
        <v>517</v>
      </c>
      <c r="C117" s="21" t="s">
        <v>518</v>
      </c>
      <c r="D117" s="21" t="s">
        <v>39</v>
      </c>
      <c r="E117" s="21" t="s">
        <v>13</v>
      </c>
      <c r="F117" s="21" t="s">
        <v>458</v>
      </c>
      <c r="G117" s="22" t="s">
        <v>519</v>
      </c>
      <c r="H117" s="4" t="s">
        <v>16</v>
      </c>
    </row>
    <row r="118" spans="1:8">
      <c r="A118" s="21" t="s">
        <v>520</v>
      </c>
      <c r="B118" s="21" t="s">
        <v>521</v>
      </c>
      <c r="C118" s="21" t="s">
        <v>522</v>
      </c>
      <c r="D118" s="21" t="s">
        <v>39</v>
      </c>
      <c r="E118" s="21" t="s">
        <v>13</v>
      </c>
      <c r="F118" s="21" t="s">
        <v>458</v>
      </c>
      <c r="G118" s="22" t="s">
        <v>523</v>
      </c>
      <c r="H118" s="4" t="s">
        <v>16</v>
      </c>
    </row>
    <row r="119" spans="1:8">
      <c r="A119" s="21" t="s">
        <v>524</v>
      </c>
      <c r="B119" s="21" t="s">
        <v>525</v>
      </c>
      <c r="C119" s="21" t="s">
        <v>526</v>
      </c>
      <c r="D119" s="21" t="s">
        <v>39</v>
      </c>
      <c r="E119" s="21" t="s">
        <v>13</v>
      </c>
      <c r="F119" s="21" t="s">
        <v>527</v>
      </c>
      <c r="G119" s="22" t="s">
        <v>528</v>
      </c>
      <c r="H119" s="4" t="s">
        <v>16</v>
      </c>
    </row>
    <row r="120" spans="1:8">
      <c r="A120" s="21" t="s">
        <v>529</v>
      </c>
      <c r="B120" s="21" t="s">
        <v>530</v>
      </c>
      <c r="C120" s="21" t="s">
        <v>531</v>
      </c>
      <c r="D120" s="21" t="s">
        <v>39</v>
      </c>
      <c r="E120" s="21" t="s">
        <v>13</v>
      </c>
      <c r="F120" s="21" t="s">
        <v>532</v>
      </c>
      <c r="G120" s="22" t="s">
        <v>533</v>
      </c>
      <c r="H120" s="4" t="s">
        <v>16</v>
      </c>
    </row>
    <row r="121" spans="1:8">
      <c r="A121" s="21" t="s">
        <v>534</v>
      </c>
      <c r="B121" s="21" t="s">
        <v>466</v>
      </c>
      <c r="C121" s="21" t="s">
        <v>467</v>
      </c>
      <c r="D121" s="21" t="s">
        <v>535</v>
      </c>
      <c r="E121" s="21" t="s">
        <v>13</v>
      </c>
      <c r="F121" s="21" t="s">
        <v>458</v>
      </c>
      <c r="G121" s="22" t="s">
        <v>536</v>
      </c>
      <c r="H121" s="4" t="s">
        <v>16</v>
      </c>
    </row>
    <row r="122" spans="1:8">
      <c r="A122" s="4" t="s">
        <v>537</v>
      </c>
      <c r="B122" s="19" t="s">
        <v>538</v>
      </c>
      <c r="C122" s="19" t="s">
        <v>539</v>
      </c>
      <c r="D122" s="19" t="s">
        <v>173</v>
      </c>
      <c r="E122" s="19" t="s">
        <v>13</v>
      </c>
      <c r="F122" s="4" t="s">
        <v>540</v>
      </c>
      <c r="G122" s="4" t="s">
        <v>387</v>
      </c>
      <c r="H122" s="4" t="s">
        <v>16</v>
      </c>
    </row>
    <row r="123" spans="1:8">
      <c r="A123" s="4" t="s">
        <v>541</v>
      </c>
      <c r="B123" s="19" t="s">
        <v>542</v>
      </c>
      <c r="C123" s="19" t="s">
        <v>543</v>
      </c>
      <c r="D123" s="19" t="s">
        <v>39</v>
      </c>
      <c r="E123" s="19" t="s">
        <v>13</v>
      </c>
      <c r="F123" s="4" t="s">
        <v>544</v>
      </c>
      <c r="G123" s="19" t="s">
        <v>545</v>
      </c>
      <c r="H123" s="4" t="s">
        <v>16</v>
      </c>
    </row>
    <row r="124" spans="1:8">
      <c r="A124" s="4" t="s">
        <v>546</v>
      </c>
      <c r="B124" s="19" t="s">
        <v>547</v>
      </c>
      <c r="C124" s="19" t="s">
        <v>548</v>
      </c>
      <c r="D124" s="19" t="s">
        <v>270</v>
      </c>
      <c r="E124" s="19" t="s">
        <v>13</v>
      </c>
      <c r="F124" s="4" t="s">
        <v>549</v>
      </c>
      <c r="G124" s="19" t="s">
        <v>550</v>
      </c>
      <c r="H124" s="4" t="s">
        <v>16</v>
      </c>
    </row>
    <row r="125" spans="1:8">
      <c r="A125" s="4" t="s">
        <v>551</v>
      </c>
      <c r="B125" s="19" t="s">
        <v>552</v>
      </c>
      <c r="C125" s="19" t="s">
        <v>553</v>
      </c>
      <c r="D125" s="4" t="s">
        <v>93</v>
      </c>
      <c r="E125" s="19" t="s">
        <v>13</v>
      </c>
      <c r="F125" s="4" t="s">
        <v>554</v>
      </c>
      <c r="G125" s="19" t="s">
        <v>550</v>
      </c>
      <c r="H125" s="4" t="s">
        <v>16</v>
      </c>
    </row>
    <row r="126" spans="1:8">
      <c r="A126" s="4" t="s">
        <v>555</v>
      </c>
      <c r="B126" s="19" t="s">
        <v>556</v>
      </c>
      <c r="C126" s="19" t="s">
        <v>557</v>
      </c>
      <c r="D126" s="4" t="s">
        <v>93</v>
      </c>
      <c r="E126" s="19" t="s">
        <v>13</v>
      </c>
      <c r="F126" s="4" t="s">
        <v>554</v>
      </c>
      <c r="G126" s="19" t="s">
        <v>558</v>
      </c>
      <c r="H126" s="4" t="s">
        <v>16</v>
      </c>
    </row>
    <row r="127" spans="1:8">
      <c r="A127" s="4" t="s">
        <v>559</v>
      </c>
      <c r="B127" s="19" t="s">
        <v>560</v>
      </c>
      <c r="C127" s="19" t="s">
        <v>561</v>
      </c>
      <c r="D127" s="19" t="s">
        <v>451</v>
      </c>
      <c r="E127" s="19" t="s">
        <v>13</v>
      </c>
      <c r="F127" s="4" t="s">
        <v>549</v>
      </c>
      <c r="G127" s="4" t="s">
        <v>387</v>
      </c>
      <c r="H127" s="4" t="s">
        <v>16</v>
      </c>
    </row>
    <row r="128" spans="1:8">
      <c r="A128" s="4" t="s">
        <v>562</v>
      </c>
      <c r="B128" s="19" t="s">
        <v>563</v>
      </c>
      <c r="C128" s="19" t="s">
        <v>564</v>
      </c>
      <c r="D128" s="19" t="s">
        <v>565</v>
      </c>
      <c r="E128" s="19" t="s">
        <v>13</v>
      </c>
      <c r="F128" s="4" t="s">
        <v>554</v>
      </c>
      <c r="G128" s="4" t="s">
        <v>387</v>
      </c>
      <c r="H128" s="4" t="s">
        <v>16</v>
      </c>
    </row>
    <row r="129" spans="1:8">
      <c r="A129" s="4" t="s">
        <v>566</v>
      </c>
      <c r="B129" s="19" t="s">
        <v>567</v>
      </c>
      <c r="C129" s="19" t="s">
        <v>568</v>
      </c>
      <c r="D129" s="19" t="s">
        <v>39</v>
      </c>
      <c r="E129" s="19" t="s">
        <v>13</v>
      </c>
      <c r="F129" s="19" t="s">
        <v>569</v>
      </c>
      <c r="G129" s="19" t="s">
        <v>570</v>
      </c>
      <c r="H129" s="4" t="s">
        <v>16</v>
      </c>
    </row>
    <row r="130" ht="24" spans="1:8">
      <c r="A130" s="4" t="s">
        <v>571</v>
      </c>
      <c r="B130" s="19" t="s">
        <v>572</v>
      </c>
      <c r="C130" s="19" t="s">
        <v>573</v>
      </c>
      <c r="D130" s="19" t="s">
        <v>574</v>
      </c>
      <c r="E130" s="19" t="s">
        <v>575</v>
      </c>
      <c r="F130" s="19" t="s">
        <v>576</v>
      </c>
      <c r="G130" s="19" t="s">
        <v>577</v>
      </c>
      <c r="H130" s="4" t="s">
        <v>16</v>
      </c>
    </row>
    <row r="131" spans="1:8">
      <c r="A131" s="4" t="s">
        <v>578</v>
      </c>
      <c r="B131" s="19" t="s">
        <v>579</v>
      </c>
      <c r="C131" s="19" t="s">
        <v>580</v>
      </c>
      <c r="D131" s="19" t="s">
        <v>581</v>
      </c>
      <c r="E131" s="19" t="s">
        <v>13</v>
      </c>
      <c r="F131" s="19" t="s">
        <v>582</v>
      </c>
      <c r="G131" s="4" t="s">
        <v>387</v>
      </c>
      <c r="H131" s="4" t="s">
        <v>16</v>
      </c>
    </row>
    <row r="132" ht="24" spans="1:8">
      <c r="A132" s="4" t="s">
        <v>583</v>
      </c>
      <c r="B132" s="19" t="s">
        <v>584</v>
      </c>
      <c r="C132" s="19" t="s">
        <v>585</v>
      </c>
      <c r="D132" s="19" t="s">
        <v>80</v>
      </c>
      <c r="E132" s="19" t="s">
        <v>13</v>
      </c>
      <c r="F132" s="19" t="s">
        <v>569</v>
      </c>
      <c r="G132" s="19" t="s">
        <v>586</v>
      </c>
      <c r="H132" s="4" t="s">
        <v>16</v>
      </c>
    </row>
    <row r="133" spans="1:8">
      <c r="A133" s="4" t="s">
        <v>587</v>
      </c>
      <c r="B133" s="19" t="s">
        <v>588</v>
      </c>
      <c r="C133" s="19" t="s">
        <v>589</v>
      </c>
      <c r="D133" s="19" t="s">
        <v>333</v>
      </c>
      <c r="E133" s="19" t="s">
        <v>13</v>
      </c>
      <c r="F133" s="19" t="s">
        <v>590</v>
      </c>
      <c r="G133" s="19" t="s">
        <v>591</v>
      </c>
      <c r="H133" s="4" t="s">
        <v>16</v>
      </c>
    </row>
    <row r="134" ht="24" spans="1:8">
      <c r="A134" s="4" t="s">
        <v>592</v>
      </c>
      <c r="B134" s="19" t="s">
        <v>593</v>
      </c>
      <c r="C134" s="19" t="s">
        <v>594</v>
      </c>
      <c r="D134" s="19" t="s">
        <v>595</v>
      </c>
      <c r="E134" s="19" t="s">
        <v>596</v>
      </c>
      <c r="F134" s="19" t="s">
        <v>597</v>
      </c>
      <c r="G134" s="19" t="s">
        <v>598</v>
      </c>
      <c r="H134" s="4" t="s">
        <v>16</v>
      </c>
    </row>
  </sheetData>
  <mergeCells count="7">
    <mergeCell ref="A1:H1"/>
    <mergeCell ref="A114:A115"/>
    <mergeCell ref="B114:B115"/>
    <mergeCell ref="C114:C115"/>
    <mergeCell ref="D114:D115"/>
    <mergeCell ref="E114:E115"/>
    <mergeCell ref="F114:F115"/>
  </mergeCells>
  <conditionalFormatting sqref="A32">
    <cfRule type="duplicateValues" dxfId="0" priority="7" stopIfTrue="1"/>
  </conditionalFormatting>
  <conditionalFormatting sqref="A95">
    <cfRule type="duplicateValues" dxfId="1" priority="4"/>
  </conditionalFormatting>
  <conditionalFormatting sqref="A98">
    <cfRule type="duplicateValues" dxfId="1" priority="1"/>
  </conditionalFormatting>
  <conditionalFormatting sqref="A87:A90">
    <cfRule type="duplicateValues" dxfId="1" priority="3"/>
  </conditionalFormatting>
  <conditionalFormatting sqref="A91:A94">
    <cfRule type="duplicateValues" dxfId="1" priority="2"/>
  </conditionalFormatting>
  <conditionalFormatting sqref="A96:A97">
    <cfRule type="duplicateValues" dxfId="1" priority="5"/>
  </conditionalFormatting>
  <conditionalFormatting sqref="A99:A101">
    <cfRule type="duplicateValues" dxfId="1" priority="6"/>
  </conditionalFormatting>
  <dataValidations count="4">
    <dataValidation type="textLength" operator="between" allowBlank="1" showInputMessage="1" showErrorMessage="1" promptTitle="样品名称" prompt="必填&#10;0-100个字符" sqref="B123:C123 D123 D124 D126 D127 D128 D129 D130 D131 D132 D133 D134">
      <formula1>0</formula1>
      <formula2>100</formula2>
    </dataValidation>
    <dataValidation type="textLength" operator="between" allowBlank="1" showInputMessage="1" showErrorMessage="1" promptTitle="规格型号" prompt="必填&#10;0-50个字符" sqref="E123 E124 E125 E126 E127 E128 E129 E130 E131 E132 E133 E134">
      <formula1>0</formula1>
      <formula2>50</formula2>
    </dataValidation>
    <dataValidation type="textLength" operator="between" allowBlank="1" showInputMessage="1" showErrorMessage="1" promptTitle="被抽样单位名称" prompt="必填&#10;0-50个字符" sqref="B124 B125 B126 B127 B128 B129 B130 B131 B132 B133 B134">
      <formula1>0</formula1>
      <formula2>50</formula2>
    </dataValidation>
    <dataValidation type="textLength" operator="between" allowBlank="1" showInputMessage="1" showErrorMessage="1" promptTitle="被抽样单位地址" prompt="必填&#10;0-100个字符" sqref="C124 C125 C126 C127 C128 C129 C130 C131 C132 C133 C134">
      <formula1>0</formula1>
      <formula2>100</formula2>
    </dataValidation>
  </dataValidations>
  <pageMargins left="0.700694444444445" right="0.700694444444445" top="0.751388888888889" bottom="0.751388888888889" header="0.297916666666667" footer="0.297916666666667"/>
  <pageSetup paperSize="9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2018-12-19T05:39:47Z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