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5" i="1"/>
  <c r="B4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<sst xmlns="http://schemas.openxmlformats.org/spreadsheetml/2006/main" count="25" uniqueCount="16">
  <si>
    <t>沈阳市皓大食品厂</t>
  </si>
  <si>
    <t>沈阳市苏家屯区清州街66-1号苏南工业园F区2-2号</t>
  </si>
  <si>
    <t>辽宁省</t>
  </si>
  <si>
    <t>干紫菜</t>
  </si>
  <si>
    <t>70克/袋</t>
  </si>
  <si>
    <t>水产制品</t>
  </si>
  <si>
    <t>沈阳/（市抽）</t>
  </si>
  <si>
    <t>沈阳新福记食品有限公司</t>
  </si>
  <si>
    <t>沈阳市和平区浑河站西街道办事处下河湾村</t>
  </si>
  <si>
    <t>深海紫菜</t>
  </si>
  <si>
    <t>30克/袋</t>
  </si>
  <si>
    <t>沈阳面佳面食品有限公司</t>
  </si>
  <si>
    <t>沈阳市沈北新区乐业街89-1，2号</t>
  </si>
  <si>
    <t>香滑鱼粒</t>
  </si>
  <si>
    <t>160克/袋</t>
  </si>
  <si>
    <r>
      <t xml:space="preserve">附件
              </t>
    </r>
    <r>
      <rPr>
        <b/>
        <sz val="18"/>
        <rFont val="仿宋_GB2312"/>
        <family val="3"/>
        <charset val="134"/>
      </rPr>
      <t>水产制品监督抽检合格信息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本次抽检3家企业生产的水产制品共计3批次，合格3批次，合格率为100%。
    抽检依据是SC/T 3212-2000 《盐渍海带》、SC/T 3210-2015 《盐渍海蜇皮和盐渍海蜇头》、SC/T 3211-2002 《盐渍裙带菜》 、SC/T 3202-2012   《干海带》、SC/T 3301-1989 《速食海带》、SC/T 3302-2010 《烤鱼片》、SC/T 3304-2001 《鱿鱼丝》、SC/T 3701-2003 《冻鱼糜制品》、SC/T 3901-2000 《虾片》、GB 2760-2014  《食品安全国家标准 食品添加剂使用标准》、GB 2762-2012  《食品安全国家标准 食品中污染物限量》、GB 10136-2015 《食品安全国家标准 动物性水产制品》、GB 10144-2005 《动物性水产干制品卫生标准》、GB 19643-2005 《藻类制品卫生标准》、GB/T 23497-2009《鱿鱼丝》、GB/T 23597-2009 《干紫菜》、GB 29921-2013 《食品安全国家标准 食品中致病菌限量》及经备案现行有效的企业标准和产品明示质量要求。 
    抽检项目包括铅（以Pb计）、无机砷（以As计）、镉（以Cd计）、菌落总数、大肠菌群、沙门氏菌、副溶血性弧菌、金黄色葡萄球菌、霉菌、苯甲酸及其钠盐（以苯甲酸计）、山梨酸及其钾盐（以山梨酸计）、糖精钠（以糖精计）、二氧化硫残留量、多氯联苯（以PCB28、PCB52、PCB101、PCB118、PCB138、PCB153和PCB180总和计）和挥发性盐基氮等项目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</si>
</sst>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topLeftCell="B1" workbookViewId="0">
      <selection activeCell="P5" sqref="P5"/>
    </sheetView>
  </sheetViews>
  <sheetFormatPr defaultColWidth="9" defaultRowHeight="13.5"/>
  <cols>
    <col min="1" max="1" width="9" hidden="1" customWidth="1"/>
    <col min="2" max="2" width="5.75" customWidth="1"/>
    <col min="3" max="3" width="18.625" customWidth="1"/>
    <col min="4" max="4" width="23.375" customWidth="1"/>
    <col min="5" max="5" width="18.125" customWidth="1"/>
    <col min="6" max="6" width="9" hidden="1" customWidth="1"/>
    <col min="12" max="12" width="9" hidden="1" customWidth="1"/>
    <col min="13" max="13" width="11.125" customWidth="1"/>
  </cols>
  <sheetData>
    <row r="1" spans="1:14" ht="261" customHeight="1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0</v>
      </c>
      <c r="F3" s="3"/>
      <c r="G3" s="3" t="s">
        <v>2</v>
      </c>
      <c r="H3" s="4" t="s">
        <v>3</v>
      </c>
      <c r="I3" s="4" t="s">
        <v>4</v>
      </c>
      <c r="J3" s="5">
        <v>42749</v>
      </c>
      <c r="K3" s="3" t="s">
        <v>5</v>
      </c>
      <c r="L3" s="3"/>
      <c r="M3" s="3" t="s">
        <v>6</v>
      </c>
      <c r="N3" s="3"/>
    </row>
    <row r="4" spans="1:14" ht="32.1" customHeight="1">
      <c r="A4" s="3"/>
      <c r="B4" s="3">
        <f>IF(C4="","",ROW(C4)-2)</f>
        <v>2</v>
      </c>
      <c r="C4" s="4" t="s">
        <v>7</v>
      </c>
      <c r="D4" s="4" t="s">
        <v>8</v>
      </c>
      <c r="E4" s="4" t="s">
        <v>7</v>
      </c>
      <c r="F4" s="3"/>
      <c r="G4" s="3" t="s">
        <v>2</v>
      </c>
      <c r="H4" s="4" t="s">
        <v>9</v>
      </c>
      <c r="I4" s="4" t="s">
        <v>10</v>
      </c>
      <c r="J4" s="5">
        <v>42706</v>
      </c>
      <c r="K4" s="3" t="s">
        <v>5</v>
      </c>
      <c r="L4" s="3"/>
      <c r="M4" s="3" t="s">
        <v>6</v>
      </c>
      <c r="N4" s="3"/>
    </row>
    <row r="5" spans="1:14" ht="32.1" customHeight="1">
      <c r="A5" s="3"/>
      <c r="B5" s="3">
        <f>IF(C5="","",ROW(C5)-2)</f>
        <v>3</v>
      </c>
      <c r="C5" s="4" t="s">
        <v>11</v>
      </c>
      <c r="D5" s="4" t="s">
        <v>12</v>
      </c>
      <c r="E5" s="4" t="s">
        <v>11</v>
      </c>
      <c r="F5" s="3"/>
      <c r="G5" s="3" t="s">
        <v>2</v>
      </c>
      <c r="H5" s="4" t="s">
        <v>13</v>
      </c>
      <c r="I5" s="4" t="s">
        <v>14</v>
      </c>
      <c r="J5" s="5">
        <v>42787</v>
      </c>
      <c r="K5" s="3" t="s">
        <v>5</v>
      </c>
      <c r="L5" s="3"/>
      <c r="M5" s="3" t="s">
        <v>6</v>
      </c>
      <c r="N5" s="3"/>
    </row>
  </sheetData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2017-03-30T02:02:05Z</cp:lastPrinted>
  <dcterms:created xsi:type="dcterms:W3CDTF">2006-09-13T11:21:00Z</dcterms:created>
  <dcterms:modified xsi:type="dcterms:W3CDTF">2017-03-30T02:02:25Z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