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5725"/>
</workbook>
</file>

<file path=xl/calcChain.xml><?xml version="1.0" encoding="utf-8"?>
<calcChain xmlns="http://schemas.openxmlformats.org/spreadsheetml/2006/main"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l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<sst xmlns="http://schemas.openxmlformats.org/spreadsheetml/2006/main" count="2611" uniqueCount="855">
  <si>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</si>
  <si>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</si>
  <si>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</si>
  <si>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</si>
  <si>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</si>
  <si>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</si>
  <si>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</si>
  <si>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</si>
  <si>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</si>
  <si>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</si>
  <si>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</si>
  <si>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</si>
  <si>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</si>
  <si>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</si>
  <si>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</si>
  <si>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</si>
  <si>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</si>
  <si>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</si>
  <si>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</si>
  <si>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</si>
  <si>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</si>
  <si>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</si>
  <si>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</si>
  <si>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</si>
  <si>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</si>
  <si>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</si>
  <si>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</si>
  <si>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</si>
  <si>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</si>
  <si>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</si>
  <si>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</si>
  <si>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</si>
  <si>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</si>
  <si>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</si>
  <si>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</si>
  <si>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</si>
  <si>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</si>
  <si>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</si>
  <si>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</si>
  <si>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</si>
  <si>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</si>
  <si>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</si>
  <si>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</si>
  <si>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</si>
  <si>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</si>
  <si>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</si>
  <si>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</si>
  <si>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</si>
  <si>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</si>
  <si>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</si>
  <si>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</si>
  <si>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</si>
  <si>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</si>
  <si>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</si>
  <si>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</si>
  <si>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</si>
  <si>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</si>
  <si>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</si>
  <si>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</si>
  <si>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</si>
  <si>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</si>
  <si>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</si>
  <si>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</si>
  <si>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</si>
  <si>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</si>
  <si>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</si>
  <si>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</si>
  <si>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</si>
  <si>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</si>
  <si>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</si>
  <si>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</si>
  <si>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</si>
  <si>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</si>
  <si>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</si>
  <si>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</si>
  <si>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</si>
  <si>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</si>
  <si>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</si>
  <si>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</si>
  <si>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</si>
  <si>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</si>
  <si>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</si>
  <si>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</si>
  <si>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</si>
  <si>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</si>
  <si>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</si>
  <si>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</si>
  <si>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</si>
  <si>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</si>
  <si>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</si>
  <si>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</si>
  <si>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</si>
  <si>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</si>
  <si>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</si>
  <si>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</si>
  <si>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</si>
  <si>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</si>
  <si>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</si>
  <si>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</si>
  <si>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</si>
  <si>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</si>
  <si>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</si>
  <si>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</si>
  <si>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</si>
  <si>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</si>
  <si>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</si>
  <si>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</si>
  <si>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</si>
  <si>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</si>
  <si>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</si>
  <si>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</si>
  <si>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</si>
  <si>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</si>
  <si>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</si>
  <si>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</si>
  <si>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</si>
  <si>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</si>
  <si>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</si>
  <si>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</si>
  <si>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</si>
  <si>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</si>
  <si>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</si>
  <si>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</si>
  <si>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</si>
  <si>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</si>
  <si>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</si>
  <si>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</si>
  <si>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</si>
  <si>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</si>
  <si>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</si>
  <si>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</si>
  <si>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</si>
  <si>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</si>
  <si>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</si>
  <si>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</si>
  <si>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</si>
  <si>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</si>
  <si>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</si>
  <si>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</si>
  <si>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</si>
  <si>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</si>
  <si>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</si>
  <si>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</si>
  <si>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</si>
  <si>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</si>
  <si>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</si>
  <si>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</si>
  <si>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</si>
  <si>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</si>
  <si>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</si>
  <si>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</si>
  <si>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</si>
  <si>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</si>
  <si>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</si>
  <si>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</si>
  <si>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</si>
  <si>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</si>
  <si>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</si>
  <si>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</si>
  <si>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</si>
  <si>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</si>
  <si>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</si>
  <si>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</si>
  <si>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</si>
  <si>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</si>
  <si>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</si>
  <si>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</si>
  <si>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</si>
  <si>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</si>
  <si>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</si>
  <si>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</si>
  <si>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</si>
  <si>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</si>
  <si>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</si>
  <si>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</si>
  <si>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</si>
  <si>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</si>
  <si>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</si>
  <si>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</si>
  <si>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</si>
  <si>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</si>
  <si>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</si>
  <si>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</si>
  <si>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</si>
  <si>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</si>
  <si>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</si>
  <si>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</si>
  <si>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</si>
  <si>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</si>
  <si>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</si>
  <si>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</si>
  <si>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</si>
  <si>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</si>
  <si>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</si>
  <si>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</si>
  <si>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</si>
  <si>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</si>
  <si>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</si>
  <si>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</si>
  <si>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</si>
  <si>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</si>
  <si>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</si>
  <si>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</si>
  <si>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</si>
  <si>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</si>
  <si>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</si>
  <si>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</si>
  <si>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</si>
  <si>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</si>
  <si>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</si>
  <si>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</si>
  <si>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</si>
  <si>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</si>
  <si>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</si>
  <si>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</si>
  <si>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</si>
  <si>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</si>
  <si>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</si>
  <si>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</si>
  <si>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</si>
  <si>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</si>
  <si>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</si>
  <si>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</si>
  <si>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</si>
  <si>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</si>
  <si>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</si>
  <si>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</si>
  <si>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</si>
  <si>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</si>
  <si>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</si>
  <si>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</si>
  <si>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</si>
  <si>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</si>
  <si>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</si>
  <si>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</si>
  <si>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</si>
  <si>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</si>
  <si>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</si>
  <si>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</si>
  <si>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</si>
  <si>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</si>
  <si>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</si>
  <si>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</si>
  <si>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</si>
  <si>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</si>
  <si>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</si>
  <si>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</si>
  <si>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</si>
  <si>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</si>
  <si>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</si>
  <si>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</si>
  <si>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</si>
  <si>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</si>
  <si>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</si>
  <si>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</si>
  <si>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</si>
  <si>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</si>
  <si>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</si>
  <si>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</si>
  <si>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</si>
  <si>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</si>
  <si>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</si>
  <si>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</si>
  <si>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</si>
  <si>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</si>
  <si>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</si>
  <si>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</si>
  <si>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</si>
  <si>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</si>
  <si>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</si>
  <si>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</si>
  <si>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</si>
  <si>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</si>
  <si>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</si>
  <si>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</si>
  <si>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</si>
  <si>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</si>
  <si>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</si>
  <si>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</si>
  <si>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</si>
  <si>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</si>
  <si>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</si>
  <si>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</si>
  <si>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</si>
  <si>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</si>
  <si>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</si>
  <si>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</si>
  <si>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</si>
  <si>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</si>
  <si>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</si>
  <si>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</si>
  <si>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</si>
  <si>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</si>
  <si>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</si>
  <si>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</si>
  <si>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</si>
  <si>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</si>
  <si>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</si>
  <si>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</si>
  <si>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</si>
  <si>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</si>
  <si>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</si>
  <si>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</si>
  <si>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</si>
  <si>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</si>
  <si>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</si>
  <si>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</si>
  <si>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</si>
  <si>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</si>
  <si>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</si>
  <si>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</si>
  <si>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</si>
  <si>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</si>
  <si>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</si>
  <si>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</si>
  <si>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</si>
  <si>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</si>
  <si>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</si>
  <si>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</si>
  <si>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</si>
  <si>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</si>
  <si>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</si>
  <si>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</si>
  <si>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</si>
  <si>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</si>
  <si>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</si>
  <si>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</si>
  <si>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</si>
  <si>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</si>
  <si>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</si>
  <si>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</si>
  <si>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</si>
  <si>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</si>
  <si>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</si>
  <si>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</si>
  <si>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</si>
  <si>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</si>
  <si>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</si>
  <si>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</si>
  <si>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</si>
  <si>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</si>
  <si>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</si>
  <si>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</si>
  <si>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</si>
  <si>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</si>
  <si>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</si>
  <si>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</si>
  <si>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</si>
  <si>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</si>
  <si>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</si>
  <si>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</si>
  <si>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</si>
  <si>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</si>
  <si>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</si>
  <si>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</si>
  <si>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</si>
  <si>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</si>
  <si>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</si>
  <si>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</si>
  <si>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</si>
  <si>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</si>
  <si>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</si>
  <si>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</si>
  <si>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</si>
  <si>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</si>
  <si>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</si>
  <si>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</si>
  <si>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</si>
  <si>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</si>
  <si>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</si>
  <si>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</si>
  <si>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</si>
  <si>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</si>
  <si>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</si>
  <si>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</si>
  <si>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</si>
  <si>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</si>
  <si>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</si>
  <si>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</si>
  <si>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</si>
  <si>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</si>
  <si>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</si>
  <si>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</si>
  <si>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</si>
  <si>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</si>
  <si>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</si>
  <si>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</si>
  <si>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</si>
  <si>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</si>
  <si>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</si>
  <si>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</si>
  <si>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</si>
  <si>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</si>
  <si>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</si>
  <si>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</si>
  <si>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</si>
  <si>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</si>
  <si>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</si>
  <si>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</si>
  <si>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</si>
  <si>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</si>
  <si>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</si>
  <si>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</si>
  <si>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</si>
  <si>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</si>
  <si>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</si>
  <si>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</si>
  <si>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</si>
  <si>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</si>
  <si>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</si>
  <si>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</si>
  <si>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</si>
  <si>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</si>
  <si>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</si>
  <si>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</si>
  <si>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</si>
  <si>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</si>
  <si>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</si>
  <si>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</si>
  <si>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</si>
  <si>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</si>
  <si>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</si>
  <si>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</si>
  <si>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</si>
  <si>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</si>
  <si>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</si>
  <si>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</si>
  <si>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</si>
  <si>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</si>
  <si>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</si>
  <si>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</si>
  <si>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</si>
  <si>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</si>
  <si>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</si>
  <si>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</si>
  <si>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</si>
  <si>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</si>
  <si>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</si>
  <si>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</si>
  <si>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</si>
  <si>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</si>
  <si>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</si>
  <si>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</si>
  <si>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</si>
  <si>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</si>
  <si>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</si>
  <si>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</si>
  <si>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</si>
  <si>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</si>
  <si>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</si>
  <si>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</si>
  <si>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</si>
  <si>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</si>
  <si>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</si>
  <si>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</si>
  <si>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</si>
  <si>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</si>
  <si>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</si>
  <si>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</si>
  <si>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</si>
  <si>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</si>
  <si>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</si>
  <si>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</si>
  <si>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</si>
  <si>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</si>
  <si>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</si>
  <si>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</si>
  <si>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</si>
  <si>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</si>
  <si>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</si>
  <si>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</si>
  <si>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</si>
  <si>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</si>
  <si>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</si>
  <si>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</si>
  <si>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</si>
  <si>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</si>
  <si>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</si>
  <si>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</si>
  <si>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</si>
  <si>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</si>
  <si>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</si>
  <si>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</si>
  <si>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</si>
  <si>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</si>
  <si>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</si>
  <si>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</si>
  <si>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</si>
  <si>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</si>
  <si>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</si>
  <si>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</si>
  <si>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</si>
  <si>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</si>
  <si>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</si>
  <si>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</si>
  <si>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</si>
  <si>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</si>
  <si>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</si>
  <si>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</si>
  <si>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</si>
  <si>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</si>
  <si>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</si>
  <si>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</si>
  <si>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</si>
  <si>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</si>
  <si>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</si>
  <si>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</si>
  <si>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</si>
  <si>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</si>
  <si>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</si>
  <si>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</si>
  <si>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</si>
  <si>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</si>
  <si>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</si>
  <si>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</si>
  <si>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</si>
  <si>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</si>
  <si>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</si>
  <si>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</si>
  <si>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</si>
  <si>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</si>
  <si>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</si>
  <si>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</si>
  <si>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</si>
  <si>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</si>
  <si>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</si>
  <si>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</si>
  <si>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</si>
  <si>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</si>
  <si>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</si>
  <si>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</si>
  <si>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</si>
  <si>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</si>
  <si>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</si>
  <si>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</si>
  <si>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</si>
  <si>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</si>
  <si>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</si>
  <si>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</si>
  <si>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</si>
  <si>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</si>
  <si>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</si>
  <si>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</si>
  <si>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</si>
  <si>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</si>
  <si>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</si>
  <si>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</si>
  <si>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</si>
  <si>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</si>
  <si>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</si>
  <si>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</si>
  <si>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</si>
  <si>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</si>
  <si>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</si>
  <si>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</si>
  <si>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</si>
  <si>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</si>
  <si>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</si>
  <si>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</si>
  <si>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</si>
  <si>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</si>
  <si>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</si>
  <si>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</si>
  <si>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</si>
  <si>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</si>
  <si>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</si>
  <si>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</si>
  <si>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</si>
  <si>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</si>
  <si>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</si>
  <si>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</si>
  <si>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</si>
  <si>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</si>
  <si>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</si>
  <si>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</si>
  <si>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</si>
  <si>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</si>
  <si>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</si>
  <si>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</si>
  <si>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</si>
  <si>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</si>
  <si>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</si>
  <si>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</si>
  <si>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</si>
  <si>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</si>
  <si>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</si>
  <si>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</si>
  <si>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</si>
  <si>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</si>
  <si>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</si>
  <si>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</si>
  <si>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</si>
  <si>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</si>
  <si>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</si>
  <si>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</si>
  <si>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</si>
  <si>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</si>
  <si>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</si>
  <si>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</si>
  <si>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</si>
  <si>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</si>
  <si>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</si>
  <si>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</si>
  <si>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</si>
  <si>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</si>
  <si>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</si>
  <si>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</si>
  <si>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</si>
  <si>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</si>
  <si>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</si>
  <si>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</si>
  <si>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</si>
  <si>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</si>
  <si>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</si>
  <si>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</si>
  <si>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</si>
  <si>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</si>
  <si>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</si>
  <si>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</si>
  <si>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</si>
  <si>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</si>
  <si>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</si>
  <si>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</si>
  <si>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</si>
  <si>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</si>
  <si>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</si>
  <si>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</si>
  <si>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</si>
  <si>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</si>
  <si>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</si>
  <si>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</si>
  <si>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</si>
  <si>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</si>
  <si>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</si>
  <si>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</si>
  <si>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</si>
  <si>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</si>
  <si>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</si>
  <si>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</si>
  <si>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</si>
  <si>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</si>
  <si>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</si>
  <si>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</si>
  <si>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</si>
  <si>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</si>
  <si>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</si>
  <si>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</si>
  <si>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</si>
  <si>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</si>
  <si>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</si>
  <si>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</si>
  <si>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</si>
  <si>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</si>
  <si>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</si>
  <si>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</si>
  <si>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</si>
  <si>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</si>
  <si>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</si>
  <si>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</si>
  <si>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</si>
  <si>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</si>
  <si>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</si>
  <si>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</si>
  <si>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</si>
  <si>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</si>
  <si>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</si>
  <si>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</si>
  <si>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</si>
  <si>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</si>
  <si>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</si>
  <si>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</si>
  <si>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</si>
  <si>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</si>
  <si>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</si>
  <si>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</si>
  <si>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</si>
  <si>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</si>
  <si>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</si>
  <si>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</si>
  <si>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</si>
  <si>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</si>
  <si>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</si>
  <si>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</si>
  <si>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</si>
  <si>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</si>
  <si>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</si>
  <si>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</si>
  <si>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</si>
  <si>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</si>
  <si>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</si>
  <si>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</si>
  <si>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</si>
  <si>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</si>
  <si>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</si>
  <si>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</si>
  <si>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</si>
  <si>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</si>
  <si>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</si>
  <si>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</si>
  <si>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</si>
  <si>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</si>
  <si>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</si>
  <si>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</si>
  <si>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</si>
  <si>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</si>
  <si>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</si>
  <si>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</si>
  <si>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</si>
  <si>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</si>
  <si>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</si>
  <si>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</si>
  <si>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</si>
  <si>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</si>
  <si>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</si>
  <si>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</si>
  <si>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</si>
  <si>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</si>
  <si>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</si>
  <si>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</si>
  <si>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</si>
  <si>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</si>
  <si>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</si>
  <si>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</si>
  <si>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</si>
  <si>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</si>
  <si>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</si>
  <si>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</si>
  <si>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</si>
  <si>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</si>
  <si>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</si>
  <si>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</si>
  <si>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</si>
  <si>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</si>
  <si>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</si>
  <si>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</si>
  <si>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</si>
  <si>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</si>
  <si>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</si>
  <si>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</si>
  <si>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</si>
  <si>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</si>
  <si>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</si>
  <si>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</si>
  <si>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</si>
  <si>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</si>
  <si>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</si>
  <si>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</si>
  <si>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</si>
  <si>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</si>
  <si>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</si>
  <si>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</si>
  <si>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</si>
  <si>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</si>
  <si>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</si>
  <si>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</si>
  <si>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</si>
  <si>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</si>
  <si>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</si>
  <si>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</si>
  <si>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</si>
  <si>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</si>
  <si>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</si>
  <si>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</si>
  <si>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</si>
  <si>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</si>
  <si>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</si>
  <si>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</si>
  <si>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</si>
  <si>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</si>
  <si>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</si>
  <si>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</si>
  <si>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</si>
  <si>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</si>
  <si>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</si>
  <si>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</si>
  <si>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</si>
  <si>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</si>
  <si>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</si>
  <si>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</si>
  <si>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</si>
  <si>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</si>
  <si>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</si>
  <si>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</si>
  <si>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</si>
  <si>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</si>
  <si>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</si>
  <si>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</si>
  <si>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</si>
  <si>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</si>
  <si>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</si>
  <si>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</si>
  <si>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</si>
  <si>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</si>
  <si>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</si>
  <si>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</si>
  <si>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</si>
  <si>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</si>
  <si>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</si>
  <si>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</si>
  <si>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</si>
  <si>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</si>
  <si>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</si>
  <si>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</si>
  <si>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</si>
  <si>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</si>
  <si>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</si>
  <si>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</si>
  <si>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</si>
  <si>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</si>
  <si>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</si>
  <si>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</si>
  <si>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</si>
  <si>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</si>
  <si>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</si>
  <si>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</si>
  <si>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</si>
  <si>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</si>
  <si>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</si>
  <si>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</si>
  <si>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</si>
  <si>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</si>
  <si>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</si>
  <si>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</si>
  <si>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</si>
  <si>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</si>
  <si>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</si>
  <si>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</si>
  <si>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</si>
  <si>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</si>
  <si>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</si>
  <si>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</si>
  <si>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</si>
  <si>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</si>
  <si>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</si>
  <si>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</si>
  <si>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</si>
  <si>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</si>
  <si>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</si>
  <si>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</si>
  <si>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</si>
  <si>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</si>
  <si>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</si>
  <si>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</si>
  <si>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</si>
  <si>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</si>
  <si>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</si>
  <si>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</si>
  <si>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</si>
  <si>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</si>
  <si>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r>
      <rPr>
        <sz val="11"/>
        <color rgb="FF333333"/>
        <rFont val="方正仿宋_GBK"/>
        <family val="4"/>
        <charset val="134"/>
      </rPr>
      <t>预拌混凝土专业承包</t>
    </r>
    <phoneticPr fontId="23" type="noConversion"/>
  </si>
  <si>
    <r>
      <rPr>
        <sz val="11"/>
        <color rgb="FF333333"/>
        <rFont val="方正仿宋_GBK"/>
        <family val="4"/>
        <charset val="134"/>
      </rPr>
      <t>不分等级</t>
    </r>
    <phoneticPr fontId="23" type="noConversion"/>
  </si>
  <si>
    <r>
      <rPr>
        <sz val="11"/>
        <color rgb="FF333333"/>
        <rFont val="方正仿宋_GBK"/>
        <family val="4"/>
        <charset val="134"/>
      </rPr>
      <t>南京恒宇混凝土有限公司</t>
    </r>
    <phoneticPr fontId="23" type="noConversion"/>
  </si>
  <si>
    <t>南京江北同力混凝土有限公司</t>
  </si>
  <si>
    <t>预拌混凝土专业承包</t>
  </si>
  <si>
    <t>建筑业企业资质动态核查不合格企业名单（3月24日）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</si>
</sst>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8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333333"/>
      <name val="Times New Roman"/>
      <family val="1"/>
    </font>
    <font>
      <sz val="11"/>
      <color rgb="FF333333"/>
      <name val="方正仿宋_GBK"/>
      <family val="4"/>
      <charset val="134"/>
    </font>
    <font>
      <sz val="11"/>
      <color theme="1"/>
      <name val="方正仿宋_GBK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9" fillId="26" borderId="12" applyNumberFormat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26" borderId="13" applyNumberFormat="0" applyAlignment="0" applyProtection="0">
      <alignment vertical="center"/>
    </xf>
    <xf numFmtId="0" fontId="54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9" fillId="26" borderId="12" applyNumberFormat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26" borderId="13" applyNumberFormat="0" applyAlignment="0" applyProtection="0">
      <alignment vertical="center"/>
    </xf>
    <xf numFmtId="0" fontId="54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52" t="s">
        <v>0</v>
      </c>
      <c r="B1" s="152"/>
    </row>
    <row r="2" spans="1:11" ht="25.5">
      <c r="A2" s="153" t="s">
        <v>1</v>
      </c>
      <c r="B2" s="153"/>
      <c r="C2" s="153"/>
      <c r="D2" s="153"/>
      <c r="E2" s="153"/>
      <c r="F2" s="153"/>
      <c r="G2" s="153"/>
      <c r="H2" s="153"/>
      <c r="I2" s="153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4">
        <v>1</v>
      </c>
      <c r="B4" s="139" t="s">
        <v>248</v>
      </c>
      <c r="C4" s="18" t="s">
        <v>257</v>
      </c>
      <c r="D4" s="1" t="s">
        <v>249</v>
      </c>
      <c r="E4" s="14">
        <v>43641</v>
      </c>
      <c r="F4" s="173" t="s">
        <v>535</v>
      </c>
      <c r="G4" s="148"/>
      <c r="H4" s="148"/>
      <c r="I4" s="1" t="s">
        <v>302</v>
      </c>
      <c r="J4" s="183" t="s">
        <v>303</v>
      </c>
      <c r="K4" s="179" t="s">
        <v>258</v>
      </c>
    </row>
    <row r="5" spans="1:11" ht="125.25" customHeight="1">
      <c r="A5" s="155"/>
      <c r="B5" s="169"/>
      <c r="C5" s="1" t="s">
        <v>47</v>
      </c>
      <c r="D5" s="1" t="s">
        <v>250</v>
      </c>
      <c r="E5" s="14">
        <v>43685</v>
      </c>
      <c r="F5" s="174"/>
      <c r="G5" s="148"/>
      <c r="H5" s="148"/>
      <c r="I5" s="1" t="s">
        <v>302</v>
      </c>
      <c r="J5" s="183"/>
      <c r="K5" s="180"/>
    </row>
    <row r="6" spans="1:11" ht="75.75" customHeight="1">
      <c r="A6" s="154">
        <v>2</v>
      </c>
      <c r="B6" s="184" t="s">
        <v>251</v>
      </c>
      <c r="C6" s="24" t="s">
        <v>253</v>
      </c>
      <c r="D6" s="1" t="s">
        <v>252</v>
      </c>
      <c r="E6" s="14">
        <v>43719</v>
      </c>
      <c r="F6" s="173" t="s">
        <v>256</v>
      </c>
      <c r="G6" s="148"/>
      <c r="H6" s="148"/>
      <c r="I6" s="1" t="s">
        <v>302</v>
      </c>
      <c r="J6" s="183"/>
      <c r="K6" s="180"/>
    </row>
    <row r="7" spans="1:11" ht="75.75" customHeight="1">
      <c r="A7" s="156"/>
      <c r="B7" s="185"/>
      <c r="C7" s="1" t="s">
        <v>255</v>
      </c>
      <c r="D7" s="1" t="s">
        <v>252</v>
      </c>
      <c r="E7" s="14">
        <v>43719</v>
      </c>
      <c r="F7" s="187"/>
      <c r="G7" s="148"/>
      <c r="H7" s="148"/>
      <c r="I7" s="1" t="s">
        <v>302</v>
      </c>
      <c r="J7" s="183"/>
      <c r="K7" s="180"/>
    </row>
    <row r="8" spans="1:11" ht="75.75" customHeight="1">
      <c r="A8" s="155"/>
      <c r="B8" s="186"/>
      <c r="C8" s="1" t="s">
        <v>234</v>
      </c>
      <c r="D8" s="1" t="s">
        <v>254</v>
      </c>
      <c r="E8" s="14">
        <v>43653</v>
      </c>
      <c r="F8" s="174"/>
      <c r="G8" s="148"/>
      <c r="H8" s="148"/>
      <c r="I8" s="1" t="s">
        <v>302</v>
      </c>
      <c r="J8" s="183"/>
      <c r="K8" s="181"/>
    </row>
    <row r="9" spans="1:11">
      <c r="A9" s="132">
        <v>3</v>
      </c>
      <c r="B9" s="132" t="s">
        <v>11</v>
      </c>
      <c r="C9" s="1" t="s">
        <v>234</v>
      </c>
      <c r="D9" s="1" t="s">
        <v>10</v>
      </c>
      <c r="E9" s="165">
        <v>43651</v>
      </c>
      <c r="F9" s="164" t="s">
        <v>238</v>
      </c>
      <c r="G9" s="132"/>
      <c r="H9" s="132"/>
      <c r="I9" s="132"/>
      <c r="J9" s="166" t="s">
        <v>55</v>
      </c>
      <c r="K9" s="157" t="s">
        <v>45</v>
      </c>
    </row>
    <row r="10" spans="1:11">
      <c r="A10" s="132"/>
      <c r="B10" s="132"/>
      <c r="C10" s="1" t="s">
        <v>235</v>
      </c>
      <c r="D10" s="1" t="s">
        <v>10</v>
      </c>
      <c r="E10" s="165"/>
      <c r="F10" s="164"/>
      <c r="G10" s="132"/>
      <c r="H10" s="132"/>
      <c r="I10" s="132"/>
      <c r="J10" s="166"/>
      <c r="K10" s="140"/>
    </row>
    <row r="11" spans="1:11">
      <c r="A11" s="132"/>
      <c r="B11" s="132"/>
      <c r="C11" s="1" t="s">
        <v>236</v>
      </c>
      <c r="D11" s="1" t="s">
        <v>10</v>
      </c>
      <c r="E11" s="165"/>
      <c r="F11" s="164"/>
      <c r="G11" s="132"/>
      <c r="H11" s="132"/>
      <c r="I11" s="132"/>
      <c r="J11" s="166"/>
      <c r="K11" s="140"/>
    </row>
    <row r="12" spans="1:11">
      <c r="A12" s="132"/>
      <c r="B12" s="132"/>
      <c r="C12" s="44" t="s">
        <v>237</v>
      </c>
      <c r="D12" s="44" t="s">
        <v>10</v>
      </c>
      <c r="E12" s="165"/>
      <c r="F12" s="164"/>
      <c r="G12" s="132"/>
      <c r="H12" s="132"/>
      <c r="I12" s="132"/>
      <c r="J12" s="166"/>
      <c r="K12" s="140"/>
    </row>
    <row r="13" spans="1:11">
      <c r="A13" s="163">
        <v>4</v>
      </c>
      <c r="B13" s="162" t="s">
        <v>12</v>
      </c>
      <c r="C13" s="44" t="s">
        <v>239</v>
      </c>
      <c r="D13" s="44" t="s">
        <v>10</v>
      </c>
      <c r="E13" s="162">
        <v>43661</v>
      </c>
      <c r="F13" s="175" t="s">
        <v>15</v>
      </c>
      <c r="G13" s="162"/>
      <c r="H13" s="162"/>
      <c r="I13" s="132"/>
      <c r="J13" s="166"/>
      <c r="K13" s="140"/>
    </row>
    <row r="14" spans="1:11">
      <c r="A14" s="163"/>
      <c r="B14" s="162"/>
      <c r="C14" s="44" t="s">
        <v>234</v>
      </c>
      <c r="D14" s="44" t="s">
        <v>10</v>
      </c>
      <c r="E14" s="162"/>
      <c r="F14" s="175"/>
      <c r="G14" s="162"/>
      <c r="H14" s="162"/>
      <c r="I14" s="132"/>
      <c r="J14" s="166"/>
      <c r="K14" s="140"/>
    </row>
    <row r="15" spans="1:11">
      <c r="A15" s="163"/>
      <c r="B15" s="162"/>
      <c r="C15" s="44" t="s">
        <v>235</v>
      </c>
      <c r="D15" s="44" t="s">
        <v>10</v>
      </c>
      <c r="E15" s="162"/>
      <c r="F15" s="175"/>
      <c r="G15" s="162"/>
      <c r="H15" s="162"/>
      <c r="I15" s="132"/>
      <c r="J15" s="166"/>
      <c r="K15" s="140"/>
    </row>
    <row r="16" spans="1:11">
      <c r="A16" s="132">
        <v>5</v>
      </c>
      <c r="B16" s="132" t="s">
        <v>13</v>
      </c>
      <c r="C16" s="1" t="s">
        <v>242</v>
      </c>
      <c r="D16" s="1" t="s">
        <v>10</v>
      </c>
      <c r="E16" s="165">
        <v>43747</v>
      </c>
      <c r="F16" s="164" t="s">
        <v>243</v>
      </c>
      <c r="G16" s="132"/>
      <c r="H16" s="132"/>
      <c r="I16" s="132"/>
      <c r="J16" s="166"/>
      <c r="K16" s="140"/>
    </row>
    <row r="17" spans="1:11">
      <c r="A17" s="132"/>
      <c r="B17" s="132"/>
      <c r="C17" s="1" t="s">
        <v>241</v>
      </c>
      <c r="D17" s="1" t="s">
        <v>10</v>
      </c>
      <c r="E17" s="165"/>
      <c r="F17" s="164"/>
      <c r="G17" s="132"/>
      <c r="H17" s="132"/>
      <c r="I17" s="132"/>
      <c r="J17" s="166"/>
      <c r="K17" s="140"/>
    </row>
    <row r="18" spans="1:11">
      <c r="A18" s="132">
        <v>6</v>
      </c>
      <c r="B18" s="132" t="s">
        <v>14</v>
      </c>
      <c r="C18" s="44" t="s">
        <v>239</v>
      </c>
      <c r="D18" s="44" t="s">
        <v>10</v>
      </c>
      <c r="E18" s="165">
        <v>43661</v>
      </c>
      <c r="F18" s="164" t="s">
        <v>245</v>
      </c>
      <c r="G18" s="132"/>
      <c r="H18" s="132"/>
      <c r="I18" s="132"/>
      <c r="J18" s="166"/>
      <c r="K18" s="140"/>
    </row>
    <row r="19" spans="1:11">
      <c r="A19" s="132"/>
      <c r="B19" s="132"/>
      <c r="C19" s="44" t="s">
        <v>234</v>
      </c>
      <c r="D19" s="44" t="s">
        <v>10</v>
      </c>
      <c r="E19" s="165"/>
      <c r="F19" s="164"/>
      <c r="G19" s="132"/>
      <c r="H19" s="132"/>
      <c r="I19" s="132"/>
      <c r="J19" s="166"/>
      <c r="K19" s="140"/>
    </row>
    <row r="20" spans="1:11">
      <c r="A20" s="132"/>
      <c r="B20" s="132"/>
      <c r="C20" s="44" t="s">
        <v>240</v>
      </c>
      <c r="D20" s="44" t="s">
        <v>10</v>
      </c>
      <c r="E20" s="165"/>
      <c r="F20" s="164"/>
      <c r="G20" s="132"/>
      <c r="H20" s="132"/>
      <c r="I20" s="132"/>
      <c r="J20" s="166"/>
      <c r="K20" s="140"/>
    </row>
    <row r="21" spans="1:11">
      <c r="A21" s="132"/>
      <c r="B21" s="132"/>
      <c r="C21" s="44" t="s">
        <v>236</v>
      </c>
      <c r="D21" s="44" t="s">
        <v>10</v>
      </c>
      <c r="E21" s="165"/>
      <c r="F21" s="164"/>
      <c r="G21" s="132"/>
      <c r="H21" s="132"/>
      <c r="I21" s="132"/>
      <c r="J21" s="166"/>
      <c r="K21" s="140"/>
    </row>
    <row r="22" spans="1:11">
      <c r="A22" s="132"/>
      <c r="B22" s="132"/>
      <c r="C22" s="44" t="s">
        <v>237</v>
      </c>
      <c r="D22" s="44" t="s">
        <v>10</v>
      </c>
      <c r="E22" s="165"/>
      <c r="F22" s="164"/>
      <c r="G22" s="132"/>
      <c r="H22" s="132"/>
      <c r="I22" s="132"/>
      <c r="J22" s="166"/>
      <c r="K22" s="140"/>
    </row>
    <row r="23" spans="1:11">
      <c r="A23" s="132"/>
      <c r="B23" s="132"/>
      <c r="C23" s="44" t="s">
        <v>244</v>
      </c>
      <c r="D23" s="44" t="s">
        <v>10</v>
      </c>
      <c r="E23" s="165"/>
      <c r="F23" s="164"/>
      <c r="G23" s="132"/>
      <c r="H23" s="132"/>
      <c r="I23" s="132"/>
      <c r="J23" s="166"/>
      <c r="K23" s="141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69" t="s">
        <v>529</v>
      </c>
      <c r="K24" s="157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32"/>
      <c r="K25" s="140"/>
    </row>
    <row r="26" spans="1:11" ht="27">
      <c r="A26" s="139">
        <v>9</v>
      </c>
      <c r="B26" s="167" t="s">
        <v>22</v>
      </c>
      <c r="C26" s="6" t="s">
        <v>246</v>
      </c>
      <c r="D26" s="9" t="s">
        <v>20</v>
      </c>
      <c r="E26" s="170">
        <v>43615</v>
      </c>
      <c r="F26" s="56" t="s">
        <v>23</v>
      </c>
      <c r="G26" s="2"/>
      <c r="H26" s="2"/>
      <c r="I26" s="8" t="s">
        <v>43</v>
      </c>
      <c r="J26" s="132"/>
      <c r="K26" s="140"/>
    </row>
    <row r="27" spans="1:11" ht="27">
      <c r="A27" s="169"/>
      <c r="B27" s="168"/>
      <c r="C27" s="6" t="s">
        <v>194</v>
      </c>
      <c r="D27" s="9" t="s">
        <v>20</v>
      </c>
      <c r="E27" s="171"/>
      <c r="F27" s="56" t="s">
        <v>23</v>
      </c>
      <c r="G27" s="2"/>
      <c r="H27" s="2"/>
      <c r="I27" s="8" t="s">
        <v>43</v>
      </c>
      <c r="J27" s="132"/>
      <c r="K27" s="140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32"/>
      <c r="K28" s="140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32"/>
      <c r="K29" s="140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32"/>
      <c r="K30" s="140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32"/>
      <c r="K31" s="140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32"/>
      <c r="K32" s="140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32"/>
      <c r="K33" s="140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32"/>
      <c r="K34" s="140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32"/>
      <c r="K35" s="140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32"/>
      <c r="K36" s="140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32"/>
      <c r="K37" s="140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32"/>
      <c r="K38" s="140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32"/>
      <c r="K39" s="141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3"/>
      <c r="K40" s="157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3"/>
      <c r="K41" s="140"/>
    </row>
    <row r="42" spans="1:11">
      <c r="A42" s="139">
        <v>24</v>
      </c>
      <c r="B42" s="154" t="s">
        <v>60</v>
      </c>
      <c r="C42" s="12" t="s">
        <v>48</v>
      </c>
      <c r="D42" s="41" t="s">
        <v>10</v>
      </c>
      <c r="E42" s="15">
        <v>43725</v>
      </c>
      <c r="F42" s="173" t="s">
        <v>57</v>
      </c>
      <c r="G42" s="154"/>
      <c r="H42" s="154"/>
      <c r="I42" s="154"/>
      <c r="J42" s="157"/>
      <c r="K42" s="140"/>
    </row>
    <row r="43" spans="1:11">
      <c r="A43" s="169"/>
      <c r="B43" s="155"/>
      <c r="C43" s="28" t="s">
        <v>184</v>
      </c>
      <c r="D43" s="41" t="s">
        <v>10</v>
      </c>
      <c r="E43" s="15">
        <v>43725</v>
      </c>
      <c r="F43" s="174"/>
      <c r="G43" s="155"/>
      <c r="H43" s="155"/>
      <c r="I43" s="155"/>
      <c r="J43" s="157"/>
      <c r="K43" s="141"/>
    </row>
    <row r="44" spans="1:11" ht="27" customHeight="1">
      <c r="A44" s="150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32" t="s">
        <v>530</v>
      </c>
      <c r="K44" s="157" t="s">
        <v>200</v>
      </c>
    </row>
    <row r="45" spans="1:11" ht="27" customHeight="1">
      <c r="A45" s="151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3"/>
      <c r="K45" s="140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3"/>
      <c r="K46" s="140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3"/>
      <c r="K47" s="140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3"/>
      <c r="K48" s="140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3"/>
      <c r="K49" s="140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3"/>
      <c r="K50" s="140"/>
    </row>
    <row r="51" spans="1:11" ht="27" customHeight="1">
      <c r="A51" s="172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3"/>
      <c r="K51" s="140"/>
    </row>
    <row r="52" spans="1:11" ht="27" customHeight="1">
      <c r="A52" s="143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3"/>
      <c r="K52" s="140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3"/>
      <c r="K53" s="140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3"/>
      <c r="K54" s="140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3"/>
      <c r="K55" s="140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3"/>
      <c r="K56" s="140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3"/>
      <c r="K57" s="140"/>
    </row>
    <row r="58" spans="1:11" ht="27">
      <c r="A58" s="138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3"/>
      <c r="K58" s="140"/>
    </row>
    <row r="59" spans="1:11" ht="27">
      <c r="A59" s="138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3"/>
      <c r="K59" s="140"/>
    </row>
    <row r="60" spans="1:11" ht="27">
      <c r="A60" s="149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3"/>
      <c r="K60" s="140"/>
    </row>
    <row r="61" spans="1:11" ht="27">
      <c r="A61" s="149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3"/>
      <c r="K61" s="140"/>
    </row>
    <row r="62" spans="1:11" ht="27">
      <c r="A62" s="149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3"/>
      <c r="K62" s="140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3"/>
      <c r="K63" s="140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3"/>
      <c r="K64" s="140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3"/>
      <c r="K65" s="140"/>
    </row>
    <row r="66" spans="1:11" ht="27">
      <c r="A66" s="150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3"/>
      <c r="K66" s="140"/>
    </row>
    <row r="67" spans="1:11" ht="27">
      <c r="A67" s="151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3"/>
      <c r="K67" s="140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3"/>
      <c r="K68" s="140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3"/>
      <c r="K69" s="140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3"/>
      <c r="K70" s="140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3"/>
      <c r="K71" s="140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3"/>
      <c r="K72" s="140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3"/>
      <c r="K73" s="140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3"/>
      <c r="K74" s="140"/>
    </row>
    <row r="75" spans="1:11" ht="27">
      <c r="A75" s="142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3"/>
      <c r="K75" s="140"/>
    </row>
    <row r="76" spans="1:11" ht="27">
      <c r="A76" s="143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3"/>
      <c r="K76" s="140"/>
    </row>
    <row r="77" spans="1:11" ht="27">
      <c r="A77" s="143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3"/>
      <c r="K77" s="140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3"/>
      <c r="K78" s="140"/>
    </row>
    <row r="79" spans="1:11" ht="27">
      <c r="A79" s="142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3"/>
      <c r="K79" s="140"/>
    </row>
    <row r="80" spans="1:11" ht="27">
      <c r="A80" s="143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3"/>
      <c r="K80" s="140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3"/>
      <c r="K81" s="140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3"/>
      <c r="K82" s="140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3"/>
      <c r="K83" s="140"/>
    </row>
    <row r="84" spans="1:11" ht="27">
      <c r="A84" s="142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3"/>
      <c r="K84" s="140"/>
    </row>
    <row r="85" spans="1:11" ht="27">
      <c r="A85" s="143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3"/>
      <c r="K85" s="140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3"/>
      <c r="K86" s="140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3"/>
      <c r="K87" s="140"/>
    </row>
    <row r="88" spans="1:11" ht="40.5">
      <c r="A88" s="142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3"/>
      <c r="K88" s="140"/>
    </row>
    <row r="89" spans="1:11" ht="40.5">
      <c r="A89" s="143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3"/>
      <c r="K89" s="140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3"/>
      <c r="K90" s="140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3"/>
      <c r="K91" s="140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3"/>
      <c r="K92" s="140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3"/>
      <c r="K93" s="140"/>
    </row>
    <row r="94" spans="1:11" ht="40.5">
      <c r="A94" s="142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3"/>
      <c r="K94" s="140"/>
    </row>
    <row r="95" spans="1:11" ht="40.5">
      <c r="A95" s="143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3"/>
      <c r="K95" s="140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3"/>
      <c r="K96" s="140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3"/>
      <c r="K97" s="140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3"/>
      <c r="K98" s="140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3"/>
      <c r="K99" s="140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3"/>
      <c r="K100" s="140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3"/>
      <c r="K101" s="140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3"/>
      <c r="K102" s="140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3"/>
      <c r="K103" s="140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3"/>
      <c r="K104" s="140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3"/>
      <c r="K105" s="140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3"/>
      <c r="K106" s="140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3"/>
      <c r="K107" s="140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3"/>
      <c r="K108" s="140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3"/>
      <c r="K109" s="140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3"/>
      <c r="K110" s="140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3"/>
      <c r="K111" s="140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3"/>
      <c r="K112" s="140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3"/>
      <c r="K113" s="140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3"/>
      <c r="K114" s="140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3"/>
      <c r="K115" s="140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3"/>
      <c r="K116" s="140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3"/>
      <c r="K117" s="140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3"/>
      <c r="K118" s="140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3"/>
      <c r="K119" s="140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3"/>
      <c r="K120" s="140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3"/>
      <c r="K121" s="140"/>
    </row>
    <row r="122" spans="1:11" ht="67.5">
      <c r="A122" s="142">
        <v>91</v>
      </c>
      <c r="B122" s="144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3"/>
      <c r="K122" s="140"/>
    </row>
    <row r="123" spans="1:11" ht="67.5">
      <c r="A123" s="143"/>
      <c r="B123" s="143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3"/>
      <c r="K123" s="140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3"/>
      <c r="K124" s="140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3"/>
      <c r="K125" s="141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88" t="s">
        <v>531</v>
      </c>
      <c r="K126" s="157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88"/>
      <c r="K127" s="140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88"/>
      <c r="K128" s="140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88"/>
      <c r="K129" s="140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88"/>
      <c r="K130" s="140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88"/>
      <c r="K131" s="140"/>
    </row>
    <row r="132" spans="1:11" ht="25.5">
      <c r="A132" s="147">
        <v>100</v>
      </c>
      <c r="B132" s="145" t="s">
        <v>211</v>
      </c>
      <c r="C132" s="44" t="s">
        <v>239</v>
      </c>
      <c r="D132" s="34" t="s">
        <v>10</v>
      </c>
      <c r="E132" s="146">
        <v>43635</v>
      </c>
      <c r="F132" s="38" t="s">
        <v>229</v>
      </c>
      <c r="G132" s="34" t="s">
        <v>212</v>
      </c>
      <c r="H132" s="34"/>
      <c r="I132" s="147" t="s">
        <v>204</v>
      </c>
      <c r="J132" s="188"/>
      <c r="K132" s="140"/>
    </row>
    <row r="133" spans="1:11" ht="24">
      <c r="A133" s="147"/>
      <c r="B133" s="145"/>
      <c r="C133" s="28" t="s">
        <v>179</v>
      </c>
      <c r="D133" s="34" t="s">
        <v>10</v>
      </c>
      <c r="E133" s="146"/>
      <c r="F133" s="38" t="s">
        <v>230</v>
      </c>
      <c r="G133" s="34" t="s">
        <v>202</v>
      </c>
      <c r="H133" s="34" t="s">
        <v>203</v>
      </c>
      <c r="I133" s="147"/>
      <c r="J133" s="188"/>
      <c r="K133" s="140"/>
    </row>
    <row r="134" spans="1:11">
      <c r="A134" s="147"/>
      <c r="B134" s="145"/>
      <c r="C134" s="28" t="s">
        <v>184</v>
      </c>
      <c r="D134" s="34" t="s">
        <v>10</v>
      </c>
      <c r="E134" s="146"/>
      <c r="F134" s="40" t="s">
        <v>213</v>
      </c>
      <c r="G134" s="34" t="s">
        <v>212</v>
      </c>
      <c r="H134" s="34"/>
      <c r="I134" s="147"/>
      <c r="J134" s="188"/>
      <c r="K134" s="140"/>
    </row>
    <row r="135" spans="1:11">
      <c r="A135" s="147"/>
      <c r="B135" s="145"/>
      <c r="C135" s="9" t="s">
        <v>180</v>
      </c>
      <c r="D135" s="34" t="s">
        <v>10</v>
      </c>
      <c r="E135" s="146"/>
      <c r="F135" s="40" t="s">
        <v>213</v>
      </c>
      <c r="G135" s="34" t="s">
        <v>212</v>
      </c>
      <c r="H135" s="34"/>
      <c r="I135" s="147"/>
      <c r="J135" s="188"/>
      <c r="K135" s="140"/>
    </row>
    <row r="136" spans="1:11" ht="24">
      <c r="A136" s="147"/>
      <c r="B136" s="145"/>
      <c r="C136" s="30" t="s">
        <v>191</v>
      </c>
      <c r="D136" s="34" t="s">
        <v>10</v>
      </c>
      <c r="E136" s="146"/>
      <c r="F136" s="38" t="s">
        <v>230</v>
      </c>
      <c r="G136" s="34" t="s">
        <v>202</v>
      </c>
      <c r="H136" s="34" t="s">
        <v>203</v>
      </c>
      <c r="I136" s="147"/>
      <c r="J136" s="188"/>
      <c r="K136" s="140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88"/>
      <c r="K137" s="140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88"/>
      <c r="K138" s="140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88"/>
      <c r="K139" s="140"/>
    </row>
    <row r="140" spans="1:11">
      <c r="A140" s="147">
        <v>104</v>
      </c>
      <c r="B140" s="145" t="s">
        <v>218</v>
      </c>
      <c r="C140" s="31" t="s">
        <v>197</v>
      </c>
      <c r="D140" s="34" t="s">
        <v>10</v>
      </c>
      <c r="E140" s="146">
        <v>43644</v>
      </c>
      <c r="F140" s="40" t="s">
        <v>219</v>
      </c>
      <c r="G140" s="34" t="s">
        <v>212</v>
      </c>
      <c r="H140" s="34"/>
      <c r="I140" s="147" t="s">
        <v>204</v>
      </c>
      <c r="J140" s="188"/>
      <c r="K140" s="140"/>
    </row>
    <row r="141" spans="1:11">
      <c r="A141" s="147"/>
      <c r="B141" s="145"/>
      <c r="C141" s="28" t="s">
        <v>183</v>
      </c>
      <c r="D141" s="34" t="s">
        <v>10</v>
      </c>
      <c r="E141" s="146"/>
      <c r="F141" s="40" t="s">
        <v>207</v>
      </c>
      <c r="G141" s="34"/>
      <c r="H141" s="34"/>
      <c r="I141" s="147"/>
      <c r="J141" s="188"/>
      <c r="K141" s="140"/>
    </row>
    <row r="142" spans="1:11">
      <c r="A142" s="147"/>
      <c r="B142" s="145"/>
      <c r="C142" s="32" t="s">
        <v>199</v>
      </c>
      <c r="D142" s="34" t="s">
        <v>59</v>
      </c>
      <c r="E142" s="146"/>
      <c r="F142" s="40" t="s">
        <v>207</v>
      </c>
      <c r="G142" s="34"/>
      <c r="H142" s="34"/>
      <c r="I142" s="147"/>
      <c r="J142" s="188"/>
      <c r="K142" s="140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88"/>
      <c r="K143" s="140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88"/>
      <c r="K144" s="141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32" t="s">
        <v>532</v>
      </c>
      <c r="K145" s="133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3"/>
      <c r="K146" s="133"/>
    </row>
    <row r="147" spans="1:11">
      <c r="A147" s="148">
        <v>109</v>
      </c>
      <c r="B147" s="148" t="s">
        <v>266</v>
      </c>
      <c r="C147" s="44" t="s">
        <v>239</v>
      </c>
      <c r="D147" s="1" t="s">
        <v>264</v>
      </c>
      <c r="E147" s="162">
        <v>43750</v>
      </c>
      <c r="F147" s="182" t="s">
        <v>267</v>
      </c>
      <c r="G147" s="1" t="s">
        <v>262</v>
      </c>
      <c r="H147" s="1" t="s">
        <v>203</v>
      </c>
      <c r="I147" s="42"/>
      <c r="J147" s="133"/>
      <c r="K147" s="133"/>
    </row>
    <row r="148" spans="1:11">
      <c r="A148" s="148"/>
      <c r="B148" s="148"/>
      <c r="C148" s="30" t="s">
        <v>191</v>
      </c>
      <c r="D148" s="1" t="s">
        <v>264</v>
      </c>
      <c r="E148" s="162"/>
      <c r="F148" s="182"/>
      <c r="G148" s="1" t="s">
        <v>262</v>
      </c>
      <c r="H148" s="1" t="s">
        <v>203</v>
      </c>
      <c r="I148" s="42"/>
      <c r="J148" s="133"/>
      <c r="K148" s="133"/>
    </row>
    <row r="149" spans="1:11">
      <c r="A149" s="148"/>
      <c r="B149" s="148"/>
      <c r="C149" s="28" t="s">
        <v>183</v>
      </c>
      <c r="D149" s="1" t="s">
        <v>264</v>
      </c>
      <c r="E149" s="162"/>
      <c r="F149" s="182"/>
      <c r="G149" s="1" t="s">
        <v>262</v>
      </c>
      <c r="H149" s="1" t="s">
        <v>203</v>
      </c>
      <c r="I149" s="42"/>
      <c r="J149" s="133"/>
      <c r="K149" s="133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3"/>
      <c r="K150" s="133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3"/>
      <c r="K151" s="133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3"/>
      <c r="K152" s="133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3"/>
      <c r="K153" s="133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3"/>
      <c r="K154" s="133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3"/>
      <c r="K155" s="133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3"/>
      <c r="K156" s="133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3"/>
      <c r="K157" s="133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3"/>
      <c r="K158" s="133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3"/>
      <c r="K159" s="133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3"/>
      <c r="K160" s="133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3"/>
      <c r="K161" s="133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3"/>
      <c r="K162" s="133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3"/>
      <c r="K163" s="133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3"/>
      <c r="K164" s="133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3"/>
      <c r="K165" s="133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3"/>
      <c r="K166" s="133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3"/>
      <c r="K167" s="133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3"/>
      <c r="K168" s="133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3"/>
      <c r="K169" s="133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39" t="s">
        <v>533</v>
      </c>
      <c r="K170" s="157" t="s">
        <v>336</v>
      </c>
    </row>
    <row r="171" spans="1:11">
      <c r="A171" s="158">
        <v>131</v>
      </c>
      <c r="B171" s="158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40"/>
      <c r="K171" s="140"/>
    </row>
    <row r="172" spans="1:11">
      <c r="A172" s="158"/>
      <c r="B172" s="158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40"/>
      <c r="K172" s="140"/>
    </row>
    <row r="173" spans="1:11">
      <c r="A173" s="158"/>
      <c r="B173" s="158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40"/>
      <c r="K173" s="140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40"/>
      <c r="K174" s="140"/>
    </row>
    <row r="175" spans="1:11">
      <c r="A175" s="160">
        <v>133</v>
      </c>
      <c r="B175" s="160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40"/>
      <c r="K175" s="140"/>
    </row>
    <row r="176" spans="1:11">
      <c r="A176" s="161"/>
      <c r="B176" s="161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40"/>
      <c r="K176" s="140"/>
    </row>
    <row r="177" spans="1:11">
      <c r="A177" s="158">
        <v>134</v>
      </c>
      <c r="B177" s="158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40"/>
      <c r="K177" s="140"/>
    </row>
    <row r="178" spans="1:11">
      <c r="A178" s="158"/>
      <c r="B178" s="158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40"/>
      <c r="K178" s="140"/>
    </row>
    <row r="179" spans="1:11">
      <c r="A179" s="158"/>
      <c r="B179" s="158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40"/>
      <c r="K179" s="140"/>
    </row>
    <row r="180" spans="1:11" ht="27">
      <c r="A180" s="158">
        <v>135</v>
      </c>
      <c r="B180" s="158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40"/>
      <c r="K180" s="140"/>
    </row>
    <row r="181" spans="1:11" ht="27">
      <c r="A181" s="158"/>
      <c r="B181" s="158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40"/>
      <c r="K181" s="140"/>
    </row>
    <row r="182" spans="1:11" ht="27">
      <c r="A182" s="158"/>
      <c r="B182" s="158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40"/>
      <c r="K182" s="140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40"/>
      <c r="K183" s="140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40"/>
      <c r="K184" s="140"/>
    </row>
    <row r="185" spans="1:11">
      <c r="A185" s="158">
        <v>138</v>
      </c>
      <c r="B185" s="158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40"/>
      <c r="K185" s="140"/>
    </row>
    <row r="186" spans="1:11">
      <c r="A186" s="158"/>
      <c r="B186" s="158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40"/>
      <c r="K186" s="140"/>
    </row>
    <row r="187" spans="1:11">
      <c r="A187" s="158"/>
      <c r="B187" s="158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40"/>
      <c r="K187" s="140"/>
    </row>
    <row r="188" spans="1:11">
      <c r="A188" s="158"/>
      <c r="B188" s="158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40"/>
      <c r="K188" s="140"/>
    </row>
    <row r="189" spans="1:11">
      <c r="A189" s="158"/>
      <c r="B189" s="158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40"/>
      <c r="K189" s="140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40"/>
      <c r="K190" s="140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40"/>
      <c r="K191" s="140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40"/>
      <c r="K192" s="140"/>
    </row>
    <row r="193" spans="1:11">
      <c r="A193" s="158">
        <v>142</v>
      </c>
      <c r="B193" s="158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40"/>
      <c r="K193" s="140"/>
    </row>
    <row r="194" spans="1:11">
      <c r="A194" s="158"/>
      <c r="B194" s="158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40"/>
      <c r="K194" s="140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40"/>
      <c r="K195" s="140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40"/>
      <c r="K196" s="140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40"/>
      <c r="K197" s="140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40"/>
      <c r="K198" s="140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40"/>
      <c r="K199" s="140"/>
    </row>
    <row r="200" spans="1:11" ht="27">
      <c r="A200" s="159">
        <v>148</v>
      </c>
      <c r="B200" s="159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40"/>
      <c r="K200" s="140"/>
    </row>
    <row r="201" spans="1:11" ht="27">
      <c r="A201" s="159"/>
      <c r="B201" s="159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40"/>
      <c r="K201" s="140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41"/>
      <c r="K202" s="141"/>
    </row>
    <row r="203" spans="1:11" ht="37.5">
      <c r="A203" s="134">
        <v>1</v>
      </c>
      <c r="B203" s="134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31" t="s">
        <v>342</v>
      </c>
      <c r="J203" s="132" t="s">
        <v>478</v>
      </c>
      <c r="K203" s="132" t="s">
        <v>479</v>
      </c>
    </row>
    <row r="204" spans="1:11" ht="37.5">
      <c r="A204" s="134"/>
      <c r="B204" s="134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31"/>
      <c r="J204" s="133"/>
      <c r="K204" s="133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3"/>
      <c r="K205" s="133"/>
    </row>
    <row r="206" spans="1:11" ht="37.5">
      <c r="A206" s="134">
        <v>3</v>
      </c>
      <c r="B206" s="134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31" t="s">
        <v>342</v>
      </c>
      <c r="J206" s="133"/>
      <c r="K206" s="133"/>
    </row>
    <row r="207" spans="1:11" ht="18.75">
      <c r="A207" s="134"/>
      <c r="B207" s="134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31"/>
      <c r="J207" s="133"/>
      <c r="K207" s="133"/>
    </row>
    <row r="208" spans="1:11" ht="37.5">
      <c r="A208" s="134">
        <v>4</v>
      </c>
      <c r="B208" s="134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3"/>
      <c r="K208" s="133"/>
    </row>
    <row r="209" spans="1:11" ht="37.5">
      <c r="A209" s="134"/>
      <c r="B209" s="134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3"/>
      <c r="K209" s="133"/>
    </row>
    <row r="210" spans="1:11" ht="56.25">
      <c r="A210" s="136">
        <v>5</v>
      </c>
      <c r="B210" s="137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31" t="s">
        <v>342</v>
      </c>
      <c r="J210" s="133"/>
      <c r="K210" s="133"/>
    </row>
    <row r="211" spans="1:11" ht="18.75">
      <c r="A211" s="136"/>
      <c r="B211" s="137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31"/>
      <c r="J211" s="133"/>
      <c r="K211" s="133"/>
    </row>
    <row r="212" spans="1:11" ht="37.5">
      <c r="A212" s="136"/>
      <c r="B212" s="137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31"/>
      <c r="J212" s="133"/>
      <c r="K212" s="133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3"/>
      <c r="K213" s="133"/>
    </row>
    <row r="214" spans="1:11" ht="150">
      <c r="A214" s="134">
        <v>7</v>
      </c>
      <c r="B214" s="134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31" t="s">
        <v>342</v>
      </c>
      <c r="J214" s="133"/>
      <c r="K214" s="133"/>
    </row>
    <row r="215" spans="1:11" ht="37.5">
      <c r="A215" s="134"/>
      <c r="B215" s="134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31"/>
      <c r="J215" s="133"/>
      <c r="K215" s="133"/>
    </row>
    <row r="216" spans="1:11" ht="18.75">
      <c r="A216" s="134"/>
      <c r="B216" s="134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31"/>
      <c r="J216" s="133"/>
      <c r="K216" s="133"/>
    </row>
    <row r="217" spans="1:11" ht="56.25">
      <c r="A217" s="136">
        <v>8</v>
      </c>
      <c r="B217" s="134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3"/>
      <c r="K217" s="133"/>
    </row>
    <row r="218" spans="1:11" ht="18.75">
      <c r="A218" s="136"/>
      <c r="B218" s="134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3"/>
      <c r="K218" s="133"/>
    </row>
    <row r="219" spans="1:11" ht="37.5">
      <c r="A219" s="134">
        <v>9</v>
      </c>
      <c r="B219" s="134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3"/>
      <c r="K219" s="133"/>
    </row>
    <row r="220" spans="1:11" ht="18.75">
      <c r="A220" s="134"/>
      <c r="B220" s="134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3"/>
      <c r="K220" s="133"/>
    </row>
    <row r="221" spans="1:11" ht="37.5">
      <c r="A221" s="134"/>
      <c r="B221" s="134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3"/>
      <c r="K221" s="133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3"/>
      <c r="K222" s="133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3"/>
      <c r="K223" s="133"/>
    </row>
    <row r="224" spans="1:11" ht="56.25">
      <c r="A224" s="134">
        <v>12</v>
      </c>
      <c r="B224" s="134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3"/>
      <c r="K224" s="133"/>
    </row>
    <row r="225" spans="1:11" ht="37.5">
      <c r="A225" s="134"/>
      <c r="B225" s="134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3"/>
      <c r="K225" s="133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3"/>
      <c r="K226" s="133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3"/>
      <c r="K227" s="133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3"/>
      <c r="K228" s="133"/>
    </row>
    <row r="229" spans="1:11" ht="37.5">
      <c r="A229" s="134">
        <v>16</v>
      </c>
      <c r="B229" s="134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3"/>
      <c r="K229" s="133"/>
    </row>
    <row r="230" spans="1:11" ht="18.75">
      <c r="A230" s="134"/>
      <c r="B230" s="134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3"/>
      <c r="K230" s="133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3"/>
      <c r="K231" s="133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3"/>
      <c r="K232" s="133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3"/>
      <c r="K233" s="133"/>
    </row>
    <row r="234" spans="1:11" ht="37.5">
      <c r="A234" s="136">
        <v>20</v>
      </c>
      <c r="B234" s="134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3"/>
      <c r="K234" s="133"/>
    </row>
    <row r="235" spans="1:11" ht="37.5">
      <c r="A235" s="136"/>
      <c r="B235" s="134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3"/>
      <c r="K235" s="133"/>
    </row>
    <row r="236" spans="1:11" ht="37.5">
      <c r="A236" s="136"/>
      <c r="B236" s="134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3"/>
      <c r="K236" s="133"/>
    </row>
    <row r="237" spans="1:11" ht="18.75">
      <c r="A237" s="136"/>
      <c r="B237" s="134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3"/>
      <c r="K237" s="133"/>
    </row>
    <row r="238" spans="1:11" ht="37.5">
      <c r="A238" s="134">
        <v>21</v>
      </c>
      <c r="B238" s="137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3"/>
      <c r="K238" s="133"/>
    </row>
    <row r="239" spans="1:11" ht="18.75">
      <c r="A239" s="134"/>
      <c r="B239" s="137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3"/>
      <c r="K239" s="133"/>
    </row>
    <row r="240" spans="1:11" ht="37.5">
      <c r="A240" s="134">
        <v>22</v>
      </c>
      <c r="B240" s="134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3"/>
      <c r="K240" s="133"/>
    </row>
    <row r="241" spans="1:11" ht="37.5">
      <c r="A241" s="134"/>
      <c r="B241" s="134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3"/>
      <c r="K241" s="133"/>
    </row>
    <row r="242" spans="1:11" ht="37.5">
      <c r="A242" s="134"/>
      <c r="B242" s="134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3"/>
      <c r="K242" s="133"/>
    </row>
    <row r="243" spans="1:11" ht="18.75">
      <c r="A243" s="134"/>
      <c r="B243" s="134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3"/>
      <c r="K243" s="133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3"/>
      <c r="K244" s="133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3"/>
      <c r="K245" s="133"/>
    </row>
    <row r="246" spans="1:11" ht="37.5">
      <c r="A246" s="134">
        <v>25</v>
      </c>
      <c r="B246" s="134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31" t="s">
        <v>342</v>
      </c>
      <c r="J246" s="133"/>
      <c r="K246" s="133"/>
    </row>
    <row r="247" spans="1:11" ht="18.75">
      <c r="A247" s="134"/>
      <c r="B247" s="134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31"/>
      <c r="J247" s="133"/>
      <c r="K247" s="133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3"/>
      <c r="K248" s="133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3"/>
      <c r="K249" s="133"/>
    </row>
    <row r="250" spans="1:11" ht="37.5">
      <c r="A250" s="134">
        <v>28</v>
      </c>
      <c r="B250" s="135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3"/>
      <c r="K250" s="133"/>
    </row>
    <row r="251" spans="1:11" ht="18.75">
      <c r="A251" s="134"/>
      <c r="B251" s="135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3"/>
      <c r="K251" s="133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3"/>
      <c r="K252" s="133"/>
    </row>
    <row r="253" spans="1:11" ht="37.5">
      <c r="A253" s="134">
        <v>30</v>
      </c>
      <c r="B253" s="134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3"/>
      <c r="K253" s="133"/>
    </row>
    <row r="254" spans="1:11" ht="18.75">
      <c r="A254" s="134"/>
      <c r="B254" s="134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3"/>
      <c r="K254" s="133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3"/>
      <c r="K255" s="133"/>
    </row>
    <row r="256" spans="1:11" ht="56.25">
      <c r="A256" s="136">
        <v>32</v>
      </c>
      <c r="B256" s="134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3"/>
      <c r="K256" s="133"/>
    </row>
    <row r="257" spans="1:11" ht="56.25">
      <c r="A257" s="136"/>
      <c r="B257" s="134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3"/>
      <c r="K257" s="133"/>
    </row>
    <row r="258" spans="1:11" ht="56.25">
      <c r="A258" s="136"/>
      <c r="B258" s="134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3"/>
      <c r="K258" s="133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3"/>
      <c r="K259" s="133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3"/>
      <c r="K260" s="133"/>
    </row>
    <row r="261" spans="1:11" ht="56.25">
      <c r="A261" s="136">
        <v>35</v>
      </c>
      <c r="B261" s="135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3"/>
      <c r="K261" s="133"/>
    </row>
    <row r="262" spans="1:11" ht="56.25">
      <c r="A262" s="136"/>
      <c r="B262" s="135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3"/>
      <c r="K262" s="133"/>
    </row>
    <row r="263" spans="1:11" ht="37.5">
      <c r="A263" s="134">
        <v>36</v>
      </c>
      <c r="B263" s="135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3"/>
      <c r="K263" s="133"/>
    </row>
    <row r="264" spans="1:11" ht="18.75">
      <c r="A264" s="134"/>
      <c r="B264" s="135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3"/>
      <c r="K264" s="133"/>
    </row>
    <row r="265" spans="1:11" ht="18.75">
      <c r="A265" s="134">
        <v>37</v>
      </c>
      <c r="B265" s="135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3"/>
      <c r="K265" s="133"/>
    </row>
    <row r="266" spans="1:11" ht="18.75">
      <c r="A266" s="134"/>
      <c r="B266" s="135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3"/>
      <c r="K266" s="133"/>
    </row>
    <row r="267" spans="1:11" ht="37.5">
      <c r="A267" s="136">
        <v>38</v>
      </c>
      <c r="B267" s="134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3"/>
      <c r="K267" s="133"/>
    </row>
    <row r="268" spans="1:11" ht="37.5">
      <c r="A268" s="136"/>
      <c r="B268" s="134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3"/>
      <c r="K268" s="133"/>
    </row>
    <row r="269" spans="1:11" ht="18.75">
      <c r="A269" s="134">
        <v>39</v>
      </c>
      <c r="B269" s="134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3"/>
      <c r="K269" s="133"/>
    </row>
    <row r="270" spans="1:11" ht="37.5">
      <c r="A270" s="134"/>
      <c r="B270" s="134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3"/>
      <c r="K270" s="133"/>
    </row>
    <row r="271" spans="1:11" ht="37.5">
      <c r="A271" s="134"/>
      <c r="B271" s="134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3"/>
      <c r="K271" s="133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3"/>
      <c r="K272" s="133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3"/>
      <c r="K273" s="133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3"/>
      <c r="K274" s="133"/>
    </row>
    <row r="275" spans="1:11" ht="18.75">
      <c r="A275" s="134" t="s">
        <v>451</v>
      </c>
      <c r="B275" s="135" t="s">
        <v>452</v>
      </c>
      <c r="C275" s="75" t="s">
        <v>453</v>
      </c>
      <c r="D275" s="71" t="s">
        <v>339</v>
      </c>
      <c r="E275" s="72">
        <v>43607</v>
      </c>
      <c r="F275" s="131" t="s">
        <v>454</v>
      </c>
      <c r="G275" s="131" t="s">
        <v>455</v>
      </c>
      <c r="H275" s="71"/>
      <c r="I275" s="71" t="s">
        <v>365</v>
      </c>
      <c r="J275" s="133"/>
      <c r="K275" s="133"/>
    </row>
    <row r="276" spans="1:11" ht="18.75">
      <c r="A276" s="134"/>
      <c r="B276" s="135"/>
      <c r="C276" s="75" t="s">
        <v>434</v>
      </c>
      <c r="D276" s="71" t="s">
        <v>339</v>
      </c>
      <c r="E276" s="72">
        <v>43993</v>
      </c>
      <c r="F276" s="131"/>
      <c r="G276" s="131"/>
      <c r="H276" s="71"/>
      <c r="I276" s="71" t="s">
        <v>365</v>
      </c>
      <c r="J276" s="133"/>
      <c r="K276" s="133"/>
    </row>
    <row r="277" spans="1:11" ht="37.5">
      <c r="A277" s="134"/>
      <c r="B277" s="135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3"/>
      <c r="K277" s="133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3"/>
      <c r="K278" s="133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3"/>
      <c r="K279" s="133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3"/>
      <c r="K280" s="133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3"/>
      <c r="K281" s="133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3"/>
      <c r="K282" s="133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3"/>
      <c r="K283" s="133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3"/>
      <c r="K284" s="133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76" t="s">
        <v>534</v>
      </c>
      <c r="K285" s="178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77"/>
      <c r="K286" s="177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77"/>
      <c r="K287" s="177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77"/>
      <c r="K288" s="177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77"/>
      <c r="K289" s="177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77"/>
      <c r="K290" s="177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77"/>
      <c r="K291" s="177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77"/>
      <c r="K292" s="177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77"/>
      <c r="K293" s="177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77"/>
      <c r="K294" s="177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77"/>
      <c r="K295" s="177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77"/>
      <c r="K296" s="177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77"/>
      <c r="K297" s="177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77"/>
      <c r="K298" s="177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77"/>
      <c r="K299" s="177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77"/>
      <c r="K300" s="177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77"/>
      <c r="K301" s="177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77"/>
      <c r="K302" s="177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77"/>
      <c r="K303" s="177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77"/>
      <c r="K304" s="177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77"/>
      <c r="K305" s="177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77"/>
      <c r="K306" s="177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77"/>
      <c r="K307" s="177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77"/>
      <c r="K308" s="177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77"/>
      <c r="K309" s="177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77"/>
      <c r="K310" s="177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77"/>
      <c r="K311" s="177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77"/>
      <c r="K312" s="177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77"/>
      <c r="K313" s="177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77"/>
      <c r="K314" s="177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77"/>
      <c r="K315" s="177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77"/>
      <c r="K316" s="177"/>
    </row>
  </sheetData>
  <autoFilter ref="A3:K169"/>
  <mergeCells count="155"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sqref="A1:D1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89" t="s">
        <v>854</v>
      </c>
      <c r="B1" s="189"/>
      <c r="C1" s="189"/>
      <c r="D1" s="189"/>
    </row>
    <row r="2" spans="1:4" ht="30.75" customHeight="1">
      <c r="A2" s="190" t="s">
        <v>846</v>
      </c>
      <c r="B2" s="190" t="s">
        <v>536</v>
      </c>
      <c r="C2" s="191" t="s">
        <v>847</v>
      </c>
      <c r="D2" s="192"/>
    </row>
    <row r="3" spans="1:4" ht="36.75" customHeight="1">
      <c r="A3" s="190"/>
      <c r="B3" s="190"/>
      <c r="C3" s="127" t="s">
        <v>848</v>
      </c>
      <c r="D3" s="126" t="s">
        <v>538</v>
      </c>
    </row>
    <row r="4" spans="1:4" ht="30" customHeight="1">
      <c r="A4" s="128">
        <f>MAX($A$2:A3)+1</f>
        <v>1</v>
      </c>
      <c r="B4" s="129" t="s">
        <v>851</v>
      </c>
      <c r="C4" s="129" t="s">
        <v>849</v>
      </c>
      <c r="D4" s="129" t="s">
        <v>850</v>
      </c>
    </row>
    <row r="5" spans="1:4" ht="36" customHeight="1">
      <c r="A5" s="128">
        <f>MAX($A$2:A4)+1</f>
        <v>2</v>
      </c>
      <c r="B5" s="130" t="s">
        <v>852</v>
      </c>
      <c r="C5" s="130" t="s">
        <v>853</v>
      </c>
      <c r="D5" s="130" t="s">
        <v>59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2023-03-24T06:08:22Z</dcterms:modified>
</cp:coreProperties>
</file>