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7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<sst xmlns="http://schemas.openxmlformats.org/spreadsheetml/2006/main" count="189" uniqueCount="129">
  <si>
    <r>
      <rPr>
        <b/>
        <sz val="16"/>
        <color indexed="8"/>
        <rFont val="宋体"/>
        <family val="0"/>
      </rPr>
      <t xml:space="preserve">附件2                          食品安全监督抽检不合格产品信息
   </t>
    </r>
    <r>
      <rPr>
        <sz val="10"/>
        <color indexed="8"/>
        <rFont val="宋体"/>
        <family val="0"/>
      </rPr>
      <t xml:space="preserve"> 本次抽检的产品包括粮食加工品、食用油、油脂及其制品、调味品、肉制品、乳制品、饮料、糖果制品、酒类、淀粉及淀粉制品、糕点、豆制品、餐饮食品、食用农产品。
    共抽检314批次产品，其中不合格产品12批次。
      抽检不合格产品信息见附表。
    附表：不合格产品信息</t>
    </r>
    <r>
      <rPr>
        <b/>
        <sz val="16"/>
        <color indexed="8"/>
        <rFont val="宋体"/>
        <family val="0"/>
      </rPr>
      <t xml:space="preserve">
                                          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</si>
  <si>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</si>
  <si>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</si>
  <si>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</si>
  <si>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</si>
  <si>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</si>
  <si>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</si>
  <si>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</si>
  <si>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</si>
  <si>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</si>
  <si>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</si>
  <si>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</si>
  <si>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</si>
  <si>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</si>
  <si>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</si>
  <si>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</si>
  <si>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</si>
  <si>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</si>
  <si>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SC19410000462130629</t>
  </si>
  <si>
    <t>河南恒美食品有限公司</t>
  </si>
  <si>
    <t>汝南县产业集聚区</t>
  </si>
  <si>
    <t>河南省裕隆时代百货有限公司购物中心店</t>
  </si>
  <si>
    <t>鹤壁市淇滨区兴鹤大街中段</t>
  </si>
  <si>
    <t>牛奶麦片</t>
  </si>
  <si>
    <t>150克/盒</t>
  </si>
  <si>
    <t>/</t>
  </si>
  <si>
    <t>大肠菌群║110CFU/g、&lt;10CFU/g、380CFU/g、130CFU/g、&lt;10CFU/g║n=5,c=2,m=10,M=100CFU/g</t>
  </si>
  <si>
    <t>糕点</t>
  </si>
  <si>
    <t>豫市监通告〔2019〕76号</t>
  </si>
  <si>
    <t>2019.9.4</t>
  </si>
  <si>
    <t>河南/（省抽）2019年河南粉丝粉条面制品专项</t>
  </si>
  <si>
    <t>鹤壁市食品药品检验检测中心</t>
  </si>
  <si>
    <t>SC19410000462030220</t>
  </si>
  <si>
    <t>沂南县阳都食品厂</t>
  </si>
  <si>
    <t>沂南县苏村镇驻地</t>
  </si>
  <si>
    <t>驻马店市喜盈门商业有限公司</t>
  </si>
  <si>
    <t>驻马店市乐山路中段</t>
  </si>
  <si>
    <t>硬质糖果</t>
  </si>
  <si>
    <t>500克/袋</t>
  </si>
  <si>
    <t>馬大大</t>
  </si>
  <si>
    <t>二氧化硫残留量║0.13g/kg║≤0.1g/kg</t>
  </si>
  <si>
    <t>糖果制品</t>
  </si>
  <si>
    <t>河南/（省抽）2019年河南校园及其周边专项抽检计划</t>
  </si>
  <si>
    <t>初检机构：开封市食品药品检验所，复检机构：河南省产品质量监督检验院</t>
  </si>
  <si>
    <t>SC19410000463432085</t>
  </si>
  <si>
    <t>长葛市晨曦早餐店</t>
  </si>
  <si>
    <t>长葛市金桥路与金英路交叉口北侧</t>
  </si>
  <si>
    <t>油条</t>
  </si>
  <si>
    <r>
      <rPr>
        <sz val="10"/>
        <color indexed="8"/>
        <rFont val="宋体"/>
        <family val="0"/>
      </rPr>
      <t>铝的残留量(干样品，以Al计)║1.19×10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mg/kg║≤100mg/kg</t>
    </r>
  </si>
  <si>
    <t>餐饮食品</t>
  </si>
  <si>
    <t>河南/（省抽）2019年河南食品安全县（市、区）评价性抽检</t>
  </si>
  <si>
    <t>河南安必诺检测技术有限公司</t>
  </si>
  <si>
    <t>GC19410000443031194</t>
  </si>
  <si>
    <t>滑县老庙友谊食品厂</t>
  </si>
  <si>
    <t>老庙乡北小寨村</t>
  </si>
  <si>
    <t>南阳市城乡一体化示范区兴旺精品超市</t>
  </si>
  <si>
    <t>河南省南阳市黄河路恒昌器材有限公司门面0号</t>
  </si>
  <si>
    <t>老庙牛腱</t>
  </si>
  <si>
    <t>200g/袋</t>
  </si>
  <si>
    <t>张广美</t>
  </si>
  <si>
    <t>商业无菌║不符合商业无菌要求║应符合商业无菌要求</t>
  </si>
  <si>
    <t>肉制品</t>
  </si>
  <si>
    <t>河南/总局国抽</t>
  </si>
  <si>
    <t>河南省口岸食品检验检测所</t>
  </si>
  <si>
    <t>GC19410000443030500</t>
  </si>
  <si>
    <t>四川省大邑县富花酒厂</t>
  </si>
  <si>
    <t>四川省大邑县晋原镇青屏村4组</t>
  </si>
  <si>
    <t>新密市平安路鑫荣原超市</t>
  </si>
  <si>
    <t>新密市西大街办事处平安路226号（金海洋房）</t>
  </si>
  <si>
    <t>四川红高粱酒</t>
  </si>
  <si>
    <t>2.5L/桶</t>
  </si>
  <si>
    <t>富花+图形</t>
  </si>
  <si>
    <t>酒精度║38.0%vol║31～33%vol</t>
  </si>
  <si>
    <t>酒类</t>
  </si>
  <si>
    <t>初检机构：河南省口岸食品检验检测所，复检机构：河南省产品质量监督检验院</t>
  </si>
  <si>
    <t>SC19410000441130224</t>
  </si>
  <si>
    <t>河南兰美智慧超市有限公司</t>
  </si>
  <si>
    <t>兰考县城区振兴路东侧</t>
  </si>
  <si>
    <t>韭菜</t>
  </si>
  <si>
    <t>散装</t>
  </si>
  <si>
    <t>腐霉利║2.82mg/kg║≤0.2mg/kg；氯氟氰菊酯和高效氯氟氰菊酯║0.72mg/kg║≤0.5mg/kg</t>
  </si>
  <si>
    <t>食用农产品</t>
  </si>
  <si>
    <t>河南/（省抽）2019年河南第一批食品监督抽检计划</t>
  </si>
  <si>
    <t>农业农村部农产品质量监督检验测试中心（郑州）</t>
  </si>
  <si>
    <t>SC19410000464031216</t>
  </si>
  <si>
    <t>禹州市宏禹薯业有限公司</t>
  </si>
  <si>
    <t>禹州市古城镇大北村</t>
  </si>
  <si>
    <t>鄢陵县马坊百家惠生活超市</t>
  </si>
  <si>
    <t>鄢陵县马坊乡马坊集</t>
  </si>
  <si>
    <t>红薯粉条</t>
  </si>
  <si>
    <t>268克/袋</t>
  </si>
  <si>
    <t>巧俩口+图案</t>
  </si>
  <si>
    <t>铝的残留量(干样品，以Al计)║287.8mg/kg║≤200mg/kg</t>
  </si>
  <si>
    <t>淀粉及淀粉制品</t>
  </si>
  <si>
    <t>河南省产品质量监督检验院</t>
  </si>
  <si>
    <t>经基层局调查，该产品涉嫌假冒</t>
  </si>
  <si>
    <t>SC19410000462130652</t>
  </si>
  <si>
    <t>辉县市紫东食品有限公司</t>
  </si>
  <si>
    <t>辉县市常村镇王村铺村</t>
  </si>
  <si>
    <t>淇县庙口镇金太阳生活购物广场</t>
  </si>
  <si>
    <t>淇县庙口镇新兴街路北</t>
  </si>
  <si>
    <t>椰蓉味蛋糕</t>
  </si>
  <si>
    <t>散装称重</t>
  </si>
  <si>
    <t>丙二醇║4.87g/kg║≤3.0g/kg</t>
  </si>
  <si>
    <t>SC19410000462130651</t>
  </si>
  <si>
    <t>肉松味蛋糕</t>
  </si>
  <si>
    <t>丙二醇║5.75g/kg║≤3.0g/kg</t>
  </si>
  <si>
    <t>SC19410000463431859</t>
  </si>
  <si>
    <t>中牟县秋玲鱼行</t>
  </si>
  <si>
    <t>中牟县爱乡路自由街农贸市场</t>
  </si>
  <si>
    <t>鲤鱼（活）</t>
  </si>
  <si>
    <t>孔雀石绿║7.16μg/kg║不得检出</t>
  </si>
  <si>
    <t>SC19410000462130363</t>
  </si>
  <si>
    <t>河南省鑫可仁食品有限公司</t>
  </si>
  <si>
    <t>开封黄龙产业集聚区经二路5号</t>
  </si>
  <si>
    <t>武陟县新时代生活便利店</t>
  </si>
  <si>
    <t>武陟县西陶镇西滑封村黄河集团公司对面</t>
  </si>
  <si>
    <t>乳酪沙拉面包</t>
  </si>
  <si>
    <t>可仁+图案</t>
  </si>
  <si>
    <t>防腐剂混合使用时各自用量占其最大使用量的比例之和║1.12║≤1</t>
  </si>
  <si>
    <t>GC19410000443031461</t>
  </si>
  <si>
    <t>承德木兰山泉饮料有限公司</t>
  </si>
  <si>
    <t>承德市木兰围场滦河上游国家级自然保护区（燕格柏乡）</t>
  </si>
  <si>
    <t>夏邑县和美金博大生活广场</t>
  </si>
  <si>
    <t>夏邑县城关镇建设路南段路西</t>
  </si>
  <si>
    <t>饮用天然矿泉水</t>
  </si>
  <si>
    <t>350ml/瓶</t>
  </si>
  <si>
    <t>界限指标-锶║0.086mg/L║0.20～0.50mg/L，界限指标-偏硅酸║13.6mg/L║25～35mg/L</t>
  </si>
  <si>
    <t>饮料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</si>
</sst>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yyyy\-mm\-dd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vertAlign val="superscript"/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8" fontId="43" fillId="0" borderId="10" xfId="0" applyNumberFormat="1" applyFont="1" applyFill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B1">
      <selection activeCell="S3" sqref="S3"/>
    </sheetView>
  </sheetViews>
  <sheetFormatPr defaultColWidth="9.00390625" defaultRowHeight="15"/>
  <cols>
    <col min="1" max="1" width="7.28125" style="2" hidden="1" customWidth="1"/>
    <col min="2" max="2" width="4.00390625" style="2" customWidth="1"/>
    <col min="3" max="3" width="8.8515625" style="2" customWidth="1"/>
    <col min="4" max="4" width="13.28125" style="2" customWidth="1"/>
    <col min="5" max="5" width="12.00390625" style="2" customWidth="1"/>
    <col min="6" max="6" width="12.8515625" style="2" customWidth="1"/>
    <col min="7" max="7" width="7.7109375" style="2" customWidth="1"/>
    <col min="8" max="8" width="10.7109375" style="2" customWidth="1"/>
    <col min="9" max="9" width="6.7109375" style="2" customWidth="1"/>
    <col min="10" max="10" width="10.28125" style="2" customWidth="1"/>
    <col min="11" max="11" width="20.7109375" style="2" customWidth="1"/>
    <col min="12" max="12" width="6.7109375" style="2" customWidth="1"/>
    <col min="13" max="13" width="6.7109375" style="2" hidden="1" customWidth="1"/>
    <col min="14" max="14" width="12.28125" style="2" hidden="1" customWidth="1"/>
    <col min="15" max="15" width="18.7109375" style="2" hidden="1" customWidth="1"/>
    <col min="16" max="16" width="12.7109375" style="2" customWidth="1"/>
    <col min="17" max="17" width="8.140625" style="2" customWidth="1"/>
    <col min="18" max="16384" width="9.00390625" style="2" customWidth="1"/>
  </cols>
  <sheetData>
    <row r="1" spans="1:17" s="1" customFormat="1" ht="15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ht="61.5" customHeight="1">
      <c r="A3" s="4" t="s">
        <v>18</v>
      </c>
      <c r="B3" s="4">
        <v>1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4" t="s">
        <v>25</v>
      </c>
      <c r="J3" s="6">
        <v>43567</v>
      </c>
      <c r="K3" s="4" t="s">
        <v>26</v>
      </c>
      <c r="L3" s="4" t="s">
        <v>27</v>
      </c>
      <c r="M3" s="4" t="s">
        <v>28</v>
      </c>
      <c r="N3" s="4" t="s">
        <v>29</v>
      </c>
      <c r="O3" s="4" t="s">
        <v>30</v>
      </c>
      <c r="P3" s="4" t="s">
        <v>31</v>
      </c>
      <c r="Q3" s="4"/>
    </row>
    <row r="4" spans="1:17" ht="69" customHeight="1">
      <c r="A4" s="4" t="s">
        <v>32</v>
      </c>
      <c r="B4" s="4">
        <v>2</v>
      </c>
      <c r="C4" s="4" t="s">
        <v>33</v>
      </c>
      <c r="D4" s="4" t="s">
        <v>34</v>
      </c>
      <c r="E4" s="4" t="s">
        <v>35</v>
      </c>
      <c r="F4" s="4" t="s">
        <v>36</v>
      </c>
      <c r="G4" s="4" t="s">
        <v>37</v>
      </c>
      <c r="H4" s="4" t="s">
        <v>38</v>
      </c>
      <c r="I4" s="4" t="s">
        <v>39</v>
      </c>
      <c r="J4" s="6">
        <v>43483</v>
      </c>
      <c r="K4" s="4" t="s">
        <v>40</v>
      </c>
      <c r="L4" s="4" t="s">
        <v>41</v>
      </c>
      <c r="M4" s="4" t="s">
        <v>28</v>
      </c>
      <c r="N4" s="4" t="s">
        <v>29</v>
      </c>
      <c r="O4" s="4" t="s">
        <v>42</v>
      </c>
      <c r="P4" s="4" t="s">
        <v>43</v>
      </c>
      <c r="Q4" s="4"/>
    </row>
    <row r="5" spans="1:17" ht="48" customHeight="1">
      <c r="A5" s="5" t="s">
        <v>44</v>
      </c>
      <c r="B5" s="4">
        <v>3</v>
      </c>
      <c r="C5" s="5" t="s">
        <v>25</v>
      </c>
      <c r="D5" s="5" t="s">
        <v>25</v>
      </c>
      <c r="E5" s="5" t="s">
        <v>45</v>
      </c>
      <c r="F5" s="5" t="s">
        <v>46</v>
      </c>
      <c r="G5" s="5" t="s">
        <v>47</v>
      </c>
      <c r="H5" s="5" t="s">
        <v>25</v>
      </c>
      <c r="I5" s="5" t="s">
        <v>25</v>
      </c>
      <c r="J5" s="7">
        <v>43571</v>
      </c>
      <c r="K5" s="5" t="s">
        <v>48</v>
      </c>
      <c r="L5" s="5" t="s">
        <v>49</v>
      </c>
      <c r="M5" s="4" t="s">
        <v>28</v>
      </c>
      <c r="N5" s="4" t="s">
        <v>29</v>
      </c>
      <c r="O5" s="5" t="s">
        <v>50</v>
      </c>
      <c r="P5" s="5" t="s">
        <v>51</v>
      </c>
      <c r="Q5" s="5"/>
    </row>
    <row r="6" spans="1:17" ht="45" customHeight="1">
      <c r="A6" s="4" t="s">
        <v>52</v>
      </c>
      <c r="B6" s="4">
        <v>4</v>
      </c>
      <c r="C6" s="4" t="s">
        <v>53</v>
      </c>
      <c r="D6" s="4" t="s">
        <v>54</v>
      </c>
      <c r="E6" s="4" t="s">
        <v>55</v>
      </c>
      <c r="F6" s="4" t="s">
        <v>56</v>
      </c>
      <c r="G6" s="4" t="s">
        <v>57</v>
      </c>
      <c r="H6" s="4" t="s">
        <v>58</v>
      </c>
      <c r="I6" s="4" t="s">
        <v>59</v>
      </c>
      <c r="J6" s="6">
        <v>43467</v>
      </c>
      <c r="K6" s="4" t="s">
        <v>60</v>
      </c>
      <c r="L6" s="4" t="s">
        <v>61</v>
      </c>
      <c r="M6" s="4" t="s">
        <v>28</v>
      </c>
      <c r="N6" s="4" t="s">
        <v>29</v>
      </c>
      <c r="O6" s="4" t="s">
        <v>62</v>
      </c>
      <c r="P6" s="4" t="s">
        <v>63</v>
      </c>
      <c r="Q6" s="4"/>
    </row>
    <row r="7" spans="1:17" ht="73.5" customHeight="1">
      <c r="A7" s="4" t="s">
        <v>64</v>
      </c>
      <c r="B7" s="4">
        <v>5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6">
        <v>43256</v>
      </c>
      <c r="K7" s="4" t="s">
        <v>72</v>
      </c>
      <c r="L7" s="4" t="s">
        <v>73</v>
      </c>
      <c r="M7" s="4" t="s">
        <v>28</v>
      </c>
      <c r="N7" s="4" t="s">
        <v>29</v>
      </c>
      <c r="O7" s="4" t="s">
        <v>62</v>
      </c>
      <c r="P7" s="4" t="s">
        <v>74</v>
      </c>
      <c r="Q7" s="4"/>
    </row>
    <row r="8" spans="1:17" ht="61.5" customHeight="1">
      <c r="A8" s="4" t="s">
        <v>75</v>
      </c>
      <c r="B8" s="4">
        <v>6</v>
      </c>
      <c r="C8" s="4" t="s">
        <v>25</v>
      </c>
      <c r="D8" s="4" t="s">
        <v>25</v>
      </c>
      <c r="E8" s="4" t="s">
        <v>76</v>
      </c>
      <c r="F8" s="4" t="s">
        <v>77</v>
      </c>
      <c r="G8" s="4" t="s">
        <v>78</v>
      </c>
      <c r="H8" s="4" t="s">
        <v>79</v>
      </c>
      <c r="I8" s="4" t="s">
        <v>25</v>
      </c>
      <c r="J8" s="6" t="s">
        <v>25</v>
      </c>
      <c r="K8" s="4" t="s">
        <v>80</v>
      </c>
      <c r="L8" s="4" t="s">
        <v>81</v>
      </c>
      <c r="M8" s="4" t="s">
        <v>28</v>
      </c>
      <c r="N8" s="4" t="s">
        <v>29</v>
      </c>
      <c r="O8" s="4" t="s">
        <v>82</v>
      </c>
      <c r="P8" s="4" t="s">
        <v>83</v>
      </c>
      <c r="Q8" s="4"/>
    </row>
    <row r="9" spans="1:17" ht="75" customHeight="1">
      <c r="A9" s="4" t="s">
        <v>84</v>
      </c>
      <c r="B9" s="4">
        <v>7</v>
      </c>
      <c r="C9" s="4" t="s">
        <v>85</v>
      </c>
      <c r="D9" s="4" t="s">
        <v>86</v>
      </c>
      <c r="E9" s="4" t="s">
        <v>87</v>
      </c>
      <c r="F9" s="4" t="s">
        <v>88</v>
      </c>
      <c r="G9" s="4" t="s">
        <v>89</v>
      </c>
      <c r="H9" s="4" t="s">
        <v>90</v>
      </c>
      <c r="I9" s="4" t="s">
        <v>91</v>
      </c>
      <c r="J9" s="6">
        <v>43374</v>
      </c>
      <c r="K9" s="4" t="s">
        <v>92</v>
      </c>
      <c r="L9" s="4" t="s">
        <v>93</v>
      </c>
      <c r="M9" s="4" t="s">
        <v>28</v>
      </c>
      <c r="N9" s="4" t="s">
        <v>29</v>
      </c>
      <c r="O9" s="4" t="s">
        <v>50</v>
      </c>
      <c r="P9" s="4" t="s">
        <v>94</v>
      </c>
      <c r="Q9" s="4" t="s">
        <v>95</v>
      </c>
    </row>
    <row r="10" spans="1:17" ht="48">
      <c r="A10" s="4" t="s">
        <v>96</v>
      </c>
      <c r="B10" s="4">
        <v>8</v>
      </c>
      <c r="C10" s="4" t="s">
        <v>97</v>
      </c>
      <c r="D10" s="4" t="s">
        <v>98</v>
      </c>
      <c r="E10" s="4" t="s">
        <v>99</v>
      </c>
      <c r="F10" s="4" t="s">
        <v>100</v>
      </c>
      <c r="G10" s="4" t="s">
        <v>101</v>
      </c>
      <c r="H10" s="4" t="s">
        <v>102</v>
      </c>
      <c r="I10" s="4" t="s">
        <v>25</v>
      </c>
      <c r="J10" s="6">
        <v>43560</v>
      </c>
      <c r="K10" s="4" t="s">
        <v>103</v>
      </c>
      <c r="L10" s="4" t="s">
        <v>27</v>
      </c>
      <c r="M10" s="4" t="s">
        <v>28</v>
      </c>
      <c r="N10" s="4" t="s">
        <v>29</v>
      </c>
      <c r="O10" s="4" t="s">
        <v>30</v>
      </c>
      <c r="P10" s="4" t="s">
        <v>31</v>
      </c>
      <c r="Q10" s="4"/>
    </row>
    <row r="11" spans="1:17" ht="48">
      <c r="A11" s="4" t="s">
        <v>104</v>
      </c>
      <c r="B11" s="4">
        <v>9</v>
      </c>
      <c r="C11" s="4" t="s">
        <v>97</v>
      </c>
      <c r="D11" s="4" t="s">
        <v>98</v>
      </c>
      <c r="E11" s="4" t="s">
        <v>99</v>
      </c>
      <c r="F11" s="4" t="s">
        <v>100</v>
      </c>
      <c r="G11" s="4" t="s">
        <v>105</v>
      </c>
      <c r="H11" s="4" t="s">
        <v>102</v>
      </c>
      <c r="I11" s="4" t="s">
        <v>25</v>
      </c>
      <c r="J11" s="6">
        <v>43575</v>
      </c>
      <c r="K11" s="4" t="s">
        <v>106</v>
      </c>
      <c r="L11" s="4" t="s">
        <v>27</v>
      </c>
      <c r="M11" s="4" t="s">
        <v>28</v>
      </c>
      <c r="N11" s="4" t="s">
        <v>29</v>
      </c>
      <c r="O11" s="4" t="s">
        <v>30</v>
      </c>
      <c r="P11" s="4" t="s">
        <v>31</v>
      </c>
      <c r="Q11" s="4"/>
    </row>
    <row r="12" spans="1:17" ht="48">
      <c r="A12" s="4" t="s">
        <v>107</v>
      </c>
      <c r="B12" s="4">
        <v>10</v>
      </c>
      <c r="C12" s="4" t="s">
        <v>25</v>
      </c>
      <c r="D12" s="4" t="s">
        <v>25</v>
      </c>
      <c r="E12" s="4" t="s">
        <v>108</v>
      </c>
      <c r="F12" s="4" t="s">
        <v>109</v>
      </c>
      <c r="G12" s="4" t="s">
        <v>110</v>
      </c>
      <c r="H12" s="4" t="s">
        <v>25</v>
      </c>
      <c r="I12" s="4" t="s">
        <v>25</v>
      </c>
      <c r="J12" s="6" t="s">
        <v>25</v>
      </c>
      <c r="K12" s="4" t="s">
        <v>111</v>
      </c>
      <c r="L12" s="4" t="s">
        <v>81</v>
      </c>
      <c r="M12" s="4" t="s">
        <v>28</v>
      </c>
      <c r="N12" s="4" t="s">
        <v>29</v>
      </c>
      <c r="O12" s="4" t="s">
        <v>50</v>
      </c>
      <c r="P12" s="4" t="s">
        <v>51</v>
      </c>
      <c r="Q12" s="4"/>
    </row>
    <row r="13" spans="1:17" ht="42" customHeight="1">
      <c r="A13" s="4" t="s">
        <v>112</v>
      </c>
      <c r="B13" s="4">
        <v>11</v>
      </c>
      <c r="C13" s="4" t="s">
        <v>113</v>
      </c>
      <c r="D13" s="4" t="s">
        <v>114</v>
      </c>
      <c r="E13" s="4" t="s">
        <v>115</v>
      </c>
      <c r="F13" s="4" t="s">
        <v>116</v>
      </c>
      <c r="G13" s="4" t="s">
        <v>117</v>
      </c>
      <c r="H13" s="4" t="s">
        <v>102</v>
      </c>
      <c r="I13" s="4" t="s">
        <v>118</v>
      </c>
      <c r="J13" s="6">
        <v>43484</v>
      </c>
      <c r="K13" s="4" t="s">
        <v>119</v>
      </c>
      <c r="L13" s="4" t="s">
        <v>27</v>
      </c>
      <c r="M13" s="4" t="s">
        <v>28</v>
      </c>
      <c r="N13" s="4" t="s">
        <v>29</v>
      </c>
      <c r="O13" s="4" t="s">
        <v>82</v>
      </c>
      <c r="P13" s="4" t="s">
        <v>31</v>
      </c>
      <c r="Q13" s="4"/>
    </row>
    <row r="14" spans="1:17" ht="72.75" customHeight="1">
      <c r="A14" s="4" t="s">
        <v>120</v>
      </c>
      <c r="B14" s="4">
        <v>12</v>
      </c>
      <c r="C14" s="4" t="s">
        <v>121</v>
      </c>
      <c r="D14" s="4" t="s">
        <v>122</v>
      </c>
      <c r="E14" s="4" t="s">
        <v>123</v>
      </c>
      <c r="F14" s="4" t="s">
        <v>124</v>
      </c>
      <c r="G14" s="4" t="s">
        <v>125</v>
      </c>
      <c r="H14" s="4" t="s">
        <v>126</v>
      </c>
      <c r="I14" s="4" t="s">
        <v>25</v>
      </c>
      <c r="J14" s="6">
        <v>43193</v>
      </c>
      <c r="K14" s="4" t="s">
        <v>127</v>
      </c>
      <c r="L14" s="4" t="s">
        <v>128</v>
      </c>
      <c r="M14" s="4" t="s">
        <v>28</v>
      </c>
      <c r="N14" s="4" t="s">
        <v>29</v>
      </c>
      <c r="O14" s="4" t="s">
        <v>62</v>
      </c>
      <c r="P14" s="4" t="s">
        <v>74</v>
      </c>
      <c r="Q14" s="4"/>
    </row>
  </sheetData>
  <sheetProtection password="CA07" sheet="1" objects="1"/>
  <mergeCells count="1">
    <mergeCell ref="A1:Q1"/>
  </mergeCells>
  <conditionalFormatting sqref="A2">
    <cfRule type="duplicateValues" priority="159" dxfId="0">
      <formula>AND(COUNTIF($A$2:$A$2,A2)&gt;1,NOT(ISBLANK(A2)))</formula>
    </cfRule>
  </conditionalFormatting>
  <conditionalFormatting sqref="A3:A14">
    <cfRule type="duplicateValues" priority="1" dxfId="0">
      <formula>AND(COUNTIF($A$3:$A$14,A3)&gt;1,NOT(ISBLANK(A3)))</formula>
    </cfRule>
  </conditionalFormatting>
  <printOptions/>
  <pageMargins left="0.393055555555556" right="0.393055555555556" top="0.393055555555556" bottom="0.393055555555556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陈维</cp:lastModifiedBy>
  <dcterms:created xsi:type="dcterms:W3CDTF">2018-02-27T11:14:00Z</dcterms:created>
  <dcterms:modified xsi:type="dcterms:W3CDTF">2019-09-04T09:54:53Z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